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17235" windowHeight="7995"/>
  </bookViews>
  <sheets>
    <sheet name="Comment Form" sheetId="1" r:id="rId1"/>
    <sheet name="Sheet2" sheetId="2" state="hidden" r:id="rId2"/>
    <sheet name="Sheet3" sheetId="3" state="hidden" r:id="rId3"/>
  </sheets>
  <definedNames>
    <definedName name="Section">Sheet2!$B$2:$B$7</definedName>
    <definedName name="SubSect">Sheet2!$B$10:$B$28</definedName>
  </definedNames>
  <calcPr calcId="125725"/>
</workbook>
</file>

<file path=xl/sharedStrings.xml><?xml version="1.0" encoding="utf-8"?>
<sst xmlns="http://schemas.openxmlformats.org/spreadsheetml/2006/main" count="112" uniqueCount="70">
  <si>
    <t>Sections</t>
  </si>
  <si>
    <t>Sub-Sections</t>
  </si>
  <si>
    <t>1 Introduction</t>
  </si>
  <si>
    <t>2 Virtual Node Context and Drivers</t>
  </si>
  <si>
    <t>3 Virtual Node Implementation Patterns</t>
  </si>
  <si>
    <t>4 Virtual Node Communication Model</t>
  </si>
  <si>
    <t>5 Virtual Node Administration</t>
  </si>
  <si>
    <t>6 Implementation and Operational Recommendations</t>
  </si>
  <si>
    <t>1.1 Virtual Node Background</t>
  </si>
  <si>
    <t>2.1 Anticipated Benefits</t>
  </si>
  <si>
    <t>2.2 Use Cases</t>
  </si>
  <si>
    <t>3.1 Key Components in Virtual Node Implementation Pattern Options</t>
  </si>
  <si>
    <t>3.2 Virtual Node Accesses Partner Data Store</t>
  </si>
  <si>
    <t>3.3 Virtual Node with Managed Staging Tables</t>
  </si>
  <si>
    <t>3.3.1 Implementation of Virtual Node Staging Tables</t>
  </si>
  <si>
    <t>3.4 Virtual Node XML Mapping Component</t>
  </si>
  <si>
    <t>5.1 Virtual Node Instance Administration</t>
  </si>
  <si>
    <t>5.1.1 Virtual Node Administration Portal</t>
  </si>
  <si>
    <t>5.2 Virtual Node Security</t>
  </si>
  <si>
    <t>5.2.1 Virtual Node Users and Roles</t>
  </si>
  <si>
    <t>5.2.2 Virtual Node Security Module</t>
  </si>
  <si>
    <t>6.1 Transitioning to the Virtual Node</t>
  </si>
  <si>
    <t>6.2 Resource Planning</t>
  </si>
  <si>
    <t>6.3 Help Desk Requirements</t>
  </si>
  <si>
    <t>6.4 Training and Documentation</t>
  </si>
  <si>
    <t>6.5 Change Management and Governance Considerations</t>
  </si>
  <si>
    <t>6.6 Memorandum of Understanding Recommendations</t>
  </si>
  <si>
    <t>Comment/Edit</t>
  </si>
  <si>
    <t>Section 
(Drop-down)</t>
  </si>
  <si>
    <t>Sub-section 
(Drop-down)</t>
  </si>
  <si>
    <t>If a significant number of Trading Partners adopt the VN do we run the risk that it no longer makes business sense for Node providers such as EnfoTech and Windsor to continue supporting their implementations?  What happens to Trading Partners who want host their own Node in this case?</t>
  </si>
  <si>
    <t xml:space="preserve">Under the paragraph entitled 'Virtual Node User Base' it is stated that ‘However, as a result of the fact that the majority of the O&amp;M work associated with a Trading Partner’s core node presence will be managed by EPA, it is expected that the majority of use by the Trading Partner may be by team member(s) who are more at the Program Office level responsible for a specific data flow. As such, IPT members noted that the Virtual Node will allow for a closer “connection” between Program Office staff and their data flow than historical models where a central IT organization was more intimately involved in the general setup, maintenance and troubleshooting of data flows.’
At least in Delaware only a few program-level staff have any knowledge of how their data is stored in our shared environmental database.  Also program staffs do not generally have the skill sets or permissions to modify their data entry apps or the underlying database.  At least in Delaware Central IT in consultation with the programs will have the responsibility maintaining dataflows.
</t>
  </si>
  <si>
    <t>Will we not also need an even higher level administratorwho can make changes that apply globally across all VNs?  Will this super Admin have the ability to access all the SQL statements and database passwords for each VN?</t>
  </si>
  <si>
    <t>General Comments</t>
  </si>
  <si>
    <t>Under the general model described in the proposal where partners allow direct access to their databases or partners populate standard staging tables why not have EPA central databases directly connect to the appropriate datastore instead of having the VN create XML documents which are in turn submitted to CDX.  We could eliminate the overhead of creating and processing XMLand perhaps even eventually eliminate the need for CDX.</t>
  </si>
  <si>
    <t xml:space="preserve">Will the VN be able to support non-EPA dataflows such as facility to state or state to state flows?  Say for example we wanted have gasoling delievery vessell pressure testing companies report ther results directly to Delaware DNREC via our VN.  Would Delaware have the permissions to create procedures that would shred incoming XML submittals and place the data in a staging table that we could access? </t>
  </si>
  <si>
    <t>DE</t>
  </si>
  <si>
    <t>I think as long as there is a logical separation then that would be fine with NH implementation.  The only concern will be if software upgrades take place then all implementations would be effected.</t>
  </si>
  <si>
    <t>Will it be possible to have both nodes running at the same time.  State node &amp; Virtual node?</t>
  </si>
  <si>
    <t>For NH I believe we should be all set in supporting our migration to the virtual node.</t>
  </si>
  <si>
    <t>Not sure if this is the appropriate section, however on the operating system of the virtual machine will patches and version changes take place across the machine or will there be production patches verses dev &amp; test upgrades?  The concern being vitual node is in production and a operating system patch goes into prodution and breaks production data flows.</t>
  </si>
  <si>
    <t>NH</t>
  </si>
  <si>
    <t xml:space="preserve">In addition to the benefits, it would be helpful to include a section that describes some of the limitations of the Virtual Node so that readers are clear on what it will and will not do. For example, users will still need to go through the process of mapping their data to XML schema. Just want to be sure we don't oversell the turnkey nature of the Virtual Node. </t>
  </si>
  <si>
    <t>Focused Exchange Network Investment - I don't fully understand this benefit. Is the data exchange model really changing all that much? We'd be centralizing Node infrastructure and reducing ops and maintenance expenses, but I'm not clear on how the underlying data exchange model would be simplified.</t>
  </si>
  <si>
    <t>Simplify adoption and implementation of new data flows - We may want to tweak the wording here to make sure that we aren't painting this as a major change from the staus quo. While this is indeed beneficial, existing Node products also have shareable components such as plug-ins etc.)</t>
  </si>
  <si>
    <t xml:space="preserve">The document does an excellent job of describing the alternate architecture options, but it may be helpful to also give the reader insight into some of the policy implications associated with each approach and/or  the likelihood of adoption. There isn't much mention of the concerns about state security policies around database connectivity, for example. What did IPT members discuss in terms of pros and cons for each approach? Do we have a sense for the number of partners that are interested in each approach? This is likely to be info that the ENLC is looking for. </t>
  </si>
  <si>
    <t>Can we describe how a partner would push data into the staging tables? Seems like a job for a local Node or a Node client. Would folks still be maintaining software locally to get data up to the Virtual Node? I expect that question will come up, so any insight we can offer in the document would be helpful.</t>
  </si>
  <si>
    <t>Can we clarify the expected functionality of the data flow wizard. Just want to make sure we set appropriate expectations and readers don't interpret this as a tool that will fully automatically mapping source data to a schema.</t>
  </si>
  <si>
    <t xml:space="preserve">In the governance recommendation, there is no provision for user input and joint decision-making on feature changes for the Virtual Node. This strikes me as something that should be owned by the Network Technology Group, to ensure that users have an open forum for discussion and a stake in the mangement of the VN as a shared central service. </t>
  </si>
  <si>
    <t>We encourage implementers to reuse existing plug-in components. Does this refer to plug-ins from tools like OpenNode2 and EN-Node? Do we know the extent to which that reuse will be possible or how it could be done?</t>
  </si>
  <si>
    <t>KR</t>
  </si>
  <si>
    <t>ID</t>
  </si>
  <si>
    <t>Response</t>
  </si>
  <si>
    <t>Yes. Use case #1 in Section 2.2 has been updated to make sure this is clear in the recommendations document.</t>
  </si>
  <si>
    <t xml:space="preserve">Added the following text to this bullet to recognize this fact: "This model has proven to be successful with existing node implementations for Trading Partners and is thus a critical aspect of how the Virtual Node will be architected. " Please let us know if further changes are needed to clarify this. </t>
  </si>
  <si>
    <t>Q1: Correct. We have added "EPA Virtual Node Administrator" as a role in this section. Please let us know if you have further questions on this topic.
Q2: If requested, the EPA Virtual Node Administrator could provide support for Trading Partner specific SQL statements via the Help Desk function/roles that are discussed in Section 6.3.</t>
  </si>
  <si>
    <t>Patches and other changes will be implemented across development, test and production environments separately, allowing for appropriate QA of changes as these are made. A bullet noting this recommendation has been added to the end of Section 6.5.</t>
  </si>
  <si>
    <t>Yes. We have added a bullet to this section to clarify this fact.</t>
  </si>
  <si>
    <t xml:space="preserve">Noted. Thanks for the input. No changes needed to the document as a result of this comment. </t>
  </si>
  <si>
    <t xml:space="preserve">This benefit is intended to indicate that by simplifying the number of architectural components supported by a Trading Partner, investments made on the Exchange Network can be even more focused on solutions that use EN services rather than node support, node migration and continued O&amp;M or enhancements to core node services. We have added some text in this bullet to clarify what is meant by "simplified". Please let us know if further changes are needed to clarify this. </t>
  </si>
  <si>
    <t xml:space="preserve">Yes, that is what this refers to.  The first bullet in this section identifies the types of reuse we could most likely expect "For most Trading Partners on the network this will primarily be focused on reuse of an existing mapping template, XML style sheets and staging tables." There may be additional areas that could be leveraged as well that we have yet to identify that will emerge as adoption occurs. No changes made at this time as a result of this comment. Please let us know if additional text in the document could help clarify this. </t>
  </si>
  <si>
    <t>We have updated the bullets following this implementation pattern option to clarify options that may be utilized by Trading Partners. Bullet reads: "The ETL process to load the virtual node staging tables is expected to be accomplished by data transfers using existing technologies. This would potentially include bulk SQL operations from the state environment to the virtual node (e.g. Oracle SQL*Net or SQL Server network traffic) or via secure file transfer of a database export or backup file and subsequent restoration by an EPA database administrator"</t>
  </si>
  <si>
    <t>The objective of the VN is focused on increasing the adoption and scale of web services that trading partners can use to share data with any number of different stakeholders, systems, and delivery channels. The model mentioned in this comment would not build toward this type of data exchange community and has thus not been a consideration of the EPA as it has advanced the concept of the VN solution. No changes needed to the document as a result of this comment at this time. Please let us know if we have misinterpreted the intent of this comment.</t>
  </si>
  <si>
    <t xml:space="preserve">Business models of 3rd party vendors who support activities within the Exchange Network community may experience some changes as trading partners transition from focusing on core node support tasks and are able to focus investment on decision making tools and applications that utilize EN capabilities. However, the exact impact is not one that can be forecasted within this document. No changes required to the document at this time. </t>
  </si>
  <si>
    <t xml:space="preserve">We have updated the document in Section 6.1, Transitioning to the Virtual Node, to note activities such as SQL statement creation and/or mapping that Trading Partners will perform. The additional bullets in this section address the types of activities that will be required for Trading Partners who choose to adopt the platform. If there are additional activities that you would like added to this list, please let us know. </t>
  </si>
  <si>
    <t>The "Key implementation notes…" bullets under each image is meant to address possible pros and cons. We have added an additional bullet under each figure to address the input the IPT had related to secure connections from the VN environment and local environments. 
In addition, we have noted EPA's interest in exploring options with Trading Partners related to allowing a secure connection across organizations rather than having staging tables in the VN environment that require an ETL synchronization process. Please let us know if further changes are needed to address this comment.</t>
  </si>
  <si>
    <t xml:space="preserve">Additional descriptive text regarding the data flow wizard has been added to this section. </t>
  </si>
  <si>
    <t>Agreed - user input is key to adoption and ongoing use. In order make sure that this intent is explicit, we have added a new first bullet under the Virtual Node feature changes section in Section 6.5. "Existing Exchange Network governance bodies (e.g. Network Technology Group) can be used to solicit and collect user input and joint decision-making on feature changes for the Virtual Node. This will ensure that users have an open forum for discussion and a stake in the management of the VN as a shared central service"</t>
  </si>
  <si>
    <t>Understood. This text is meant to indicate that this flexibility could be a result of this type of change. No major change needed to the document to reflect this comment. Please let us know if you would like to discuss further.</t>
  </si>
  <si>
    <t xml:space="preserve">This comment was in response to the open question that was noted in the 3rd bullet in Section 3.3.1. Thank you for the response. </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</si>
</sst>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xf numFmtId="0" fontId="0" fillId="0" borderId="0" xfId="0" applyFont="1" applyAlignment="1"/>
    <xf numFmtId="0" fontId="1" fillId="0" borderId="0" xfId="0" applyFont="1" applyAlignment="1">
      <alignment horizontal="center"/>
    </xf>
    <xf numFmtId="0" fontId="0" fillId="0" borderId="0" xfId="0" applyAlignment="1">
      <alignment wrapText="1"/>
    </xf>
    <xf numFmtId="0" fontId="0" fillId="0" borderId="0" xfId="0" applyFont="1" applyAlignment="1">
      <alignment wrapText="1"/>
    </xf>
    <xf numFmtId="0" fontId="1" fillId="0" borderId="1" xfId="0" applyFont="1" applyBorder="1" applyAlignment="1">
      <alignment horizontal="center" wrapText="1"/>
    </xf>
    <xf numFmtId="0" fontId="0" fillId="0" borderId="3" xfId="0" applyBorder="1" applyAlignment="1">
      <alignment wrapText="1"/>
    </xf>
    <xf numFmtId="0" fontId="0" fillId="0" borderId="3" xfId="0" applyFont="1" applyBorder="1" applyAlignment="1">
      <alignment wrapText="1"/>
    </xf>
    <xf numFmtId="0" fontId="0" fillId="0" borderId="4" xfId="0" applyBorder="1" applyAlignment="1">
      <alignment wrapText="1"/>
    </xf>
    <xf numFmtId="0" fontId="0" fillId="0" borderId="4" xfId="0" applyFont="1" applyFill="1" applyBorder="1" applyAlignment="1">
      <alignment wrapText="1"/>
    </xf>
    <xf numFmtId="0" fontId="0" fillId="0" borderId="4" xfId="0" applyFont="1" applyBorder="1" applyAlignment="1">
      <alignment wrapText="1"/>
    </xf>
    <xf numFmtId="0" fontId="1" fillId="0" borderId="5" xfId="0" applyFont="1" applyBorder="1" applyAlignment="1">
      <alignment horizontal="center" wrapText="1"/>
    </xf>
    <xf numFmtId="0" fontId="0" fillId="0" borderId="6" xfId="0" applyFont="1" applyBorder="1" applyAlignment="1">
      <alignment wrapText="1"/>
    </xf>
    <xf numFmtId="0" fontId="0" fillId="0" borderId="7" xfId="0" applyBorder="1" applyAlignment="1">
      <alignment wrapText="1"/>
    </xf>
    <xf numFmtId="0" fontId="0" fillId="0" borderId="7" xfId="0" applyFont="1" applyBorder="1" applyAlignment="1">
      <alignment wrapText="1"/>
    </xf>
    <xf numFmtId="0" fontId="0" fillId="0" borderId="3" xfId="0" applyBorder="1" applyAlignment="1">
      <alignment wrapText="1"/>
    </xf>
    <xf numFmtId="0" fontId="0" fillId="0" borderId="3" xfId="0" applyBorder="1" applyAlignment="1">
      <alignment wrapText="1"/>
    </xf>
    <xf numFmtId="0" fontId="0" fillId="0" borderId="3" xfId="0" applyFill="1" applyBorder="1" applyAlignment="1">
      <alignment wrapText="1"/>
    </xf>
    <xf numFmtId="0" fontId="0" fillId="0" borderId="3" xfId="0" applyFont="1" applyFill="1" applyBorder="1" applyAlignment="1">
      <alignment wrapText="1"/>
    </xf>
    <xf numFmtId="0" fontId="0" fillId="0" borderId="7" xfId="0" applyFill="1" applyBorder="1" applyAlignment="1">
      <alignment wrapText="1"/>
    </xf>
    <xf numFmtId="0" fontId="0" fillId="0" borderId="3" xfId="0" applyBorder="1" applyAlignment="1">
      <alignment wrapText="1"/>
    </xf>
    <xf numFmtId="0" fontId="0" fillId="0" borderId="4" xfId="0" applyFont="1" applyBorder="1" applyAlignment="1">
      <alignment wrapText="1"/>
    </xf>
    <xf numFmtId="0" fontId="0" fillId="0" borderId="3" xfId="0" applyBorder="1" applyAlignment="1">
      <alignment wrapText="1"/>
    </xf>
    <xf numFmtId="0" fontId="0" fillId="0" borderId="3"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51"/>
  <sheetViews>
    <sheetView tabSelected="1" workbookViewId="0">
      <pane ySplit="6" topLeftCell="A7" activePane="bottomLeft" state="frozen"/>
      <selection pane="bottomLeft" activeCell="E8" sqref="E8"/>
    </sheetView>
  </sheetViews>
  <sheetFormatPr defaultRowHeight="15"/>
  <cols>
    <col min="1" max="1" width="9.140625" style="4"/>
    <col min="2" max="2" width="25.28515625" style="5" customWidth="1"/>
    <col min="3" max="3" width="36.42578125" style="4" customWidth="1"/>
    <col min="4" max="4" width="108" style="4" customWidth="1"/>
    <col min="5" max="5" width="72.42578125" style="4" customWidth="1"/>
    <col min="6" max="16384" width="9.140625" style="1"/>
  </cols>
  <sheetData>
    <row r="1" spans="1:5" ht="15.75" thickBot="1"/>
    <row r="2" spans="1:5" s="2" customFormat="1" ht="15.75" thickBot="1">
      <c r="A2" s="5"/>
      <c r="B2" s="25" t="s">
        <v>33</v>
      </c>
      <c r="C2" s="26"/>
      <c r="D2" s="27"/>
      <c r="E2" s="6" t="s">
        <v>52</v>
      </c>
    </row>
    <row r="3" spans="1:5" s="2" customFormat="1" ht="120">
      <c r="A3" s="5"/>
      <c r="B3" s="22" t="s">
        <v>34</v>
      </c>
      <c r="C3" s="22"/>
      <c r="D3" s="22"/>
      <c r="E3" s="16" t="s">
        <v>62</v>
      </c>
    </row>
    <row r="4" spans="1:5" s="2" customFormat="1" ht="30">
      <c r="A4" s="5"/>
      <c r="B4" s="23" t="s">
        <v>35</v>
      </c>
      <c r="C4" s="24"/>
      <c r="D4" s="24"/>
      <c r="E4" s="7" t="s">
        <v>53</v>
      </c>
    </row>
    <row r="5" spans="1:5" s="2" customFormat="1" ht="15.75" thickBot="1">
      <c r="A5" s="5"/>
      <c r="B5" s="5"/>
      <c r="C5" s="5"/>
      <c r="D5" s="5"/>
      <c r="E5" s="5"/>
    </row>
    <row r="6" spans="1:5" s="3" customFormat="1" ht="30.75" thickBot="1">
      <c r="A6" s="6" t="s">
        <v>51</v>
      </c>
      <c r="B6" s="6" t="s">
        <v>28</v>
      </c>
      <c r="C6" s="6" t="s">
        <v>29</v>
      </c>
      <c r="D6" s="12" t="s">
        <v>27</v>
      </c>
      <c r="E6" s="6" t="s">
        <v>52</v>
      </c>
    </row>
    <row r="7" spans="1:5" ht="90">
      <c r="A7" s="9" t="s">
        <v>36</v>
      </c>
      <c r="B7" s="10" t="s">
        <v>3</v>
      </c>
      <c r="C7" s="11" t="s">
        <v>9</v>
      </c>
      <c r="D7" s="13" t="s">
        <v>30</v>
      </c>
      <c r="E7" s="9" t="s">
        <v>63</v>
      </c>
    </row>
    <row r="8" spans="1:5" ht="90">
      <c r="A8" s="7" t="s">
        <v>50</v>
      </c>
      <c r="B8" s="8" t="s">
        <v>3</v>
      </c>
      <c r="C8" s="7" t="s">
        <v>9</v>
      </c>
      <c r="D8" s="14" t="s">
        <v>42</v>
      </c>
      <c r="E8" s="17" t="s">
        <v>64</v>
      </c>
    </row>
    <row r="9" spans="1:5" ht="105">
      <c r="A9" s="7" t="s">
        <v>50</v>
      </c>
      <c r="B9" s="8" t="s">
        <v>3</v>
      </c>
      <c r="C9" s="7" t="s">
        <v>9</v>
      </c>
      <c r="D9" s="14" t="s">
        <v>43</v>
      </c>
      <c r="E9" s="7" t="s">
        <v>59</v>
      </c>
    </row>
    <row r="10" spans="1:5" ht="65.25" customHeight="1">
      <c r="A10" s="7" t="s">
        <v>50</v>
      </c>
      <c r="B10" s="8" t="s">
        <v>3</v>
      </c>
      <c r="C10" s="7" t="s">
        <v>9</v>
      </c>
      <c r="D10" s="14" t="s">
        <v>44</v>
      </c>
      <c r="E10" s="7" t="s">
        <v>54</v>
      </c>
    </row>
    <row r="11" spans="1:5" ht="30">
      <c r="A11" s="7" t="s">
        <v>41</v>
      </c>
      <c r="B11" s="8" t="s">
        <v>4</v>
      </c>
      <c r="C11" s="7" t="s">
        <v>14</v>
      </c>
      <c r="D11" s="14" t="s">
        <v>37</v>
      </c>
      <c r="E11" s="21" t="s">
        <v>69</v>
      </c>
    </row>
    <row r="12" spans="1:5" ht="150">
      <c r="A12" s="7" t="s">
        <v>50</v>
      </c>
      <c r="B12" s="8" t="s">
        <v>4</v>
      </c>
      <c r="C12" s="7"/>
      <c r="D12" s="14" t="s">
        <v>45</v>
      </c>
      <c r="E12" s="17" t="s">
        <v>65</v>
      </c>
    </row>
    <row r="13" spans="1:5" ht="120">
      <c r="A13" s="18" t="s">
        <v>50</v>
      </c>
      <c r="B13" s="19" t="s">
        <v>4</v>
      </c>
      <c r="C13" s="18" t="s">
        <v>14</v>
      </c>
      <c r="D13" s="20" t="s">
        <v>46</v>
      </c>
      <c r="E13" s="18" t="s">
        <v>61</v>
      </c>
    </row>
    <row r="14" spans="1:5" ht="90">
      <c r="A14" s="7" t="s">
        <v>36</v>
      </c>
      <c r="B14" s="8" t="s">
        <v>6</v>
      </c>
      <c r="C14" s="8" t="s">
        <v>19</v>
      </c>
      <c r="D14" s="15" t="s">
        <v>32</v>
      </c>
      <c r="E14" s="7" t="s">
        <v>55</v>
      </c>
    </row>
    <row r="15" spans="1:5" ht="60">
      <c r="A15" s="7" t="s">
        <v>41</v>
      </c>
      <c r="B15" s="8" t="s">
        <v>6</v>
      </c>
      <c r="C15" s="7" t="s">
        <v>16</v>
      </c>
      <c r="D15" s="14" t="s">
        <v>40</v>
      </c>
      <c r="E15" s="7" t="s">
        <v>56</v>
      </c>
    </row>
    <row r="16" spans="1:5" ht="30">
      <c r="A16" s="7" t="s">
        <v>50</v>
      </c>
      <c r="B16" s="8" t="s">
        <v>6</v>
      </c>
      <c r="C16" s="7" t="s">
        <v>17</v>
      </c>
      <c r="D16" s="14" t="s">
        <v>47</v>
      </c>
      <c r="E16" s="17" t="s">
        <v>66</v>
      </c>
    </row>
    <row r="17" spans="1:5" ht="180">
      <c r="A17" s="7" t="s">
        <v>36</v>
      </c>
      <c r="B17" s="8" t="s">
        <v>7</v>
      </c>
      <c r="C17" s="8" t="s">
        <v>22</v>
      </c>
      <c r="D17" s="15" t="s">
        <v>31</v>
      </c>
      <c r="E17" s="17" t="s">
        <v>68</v>
      </c>
    </row>
    <row r="18" spans="1:5" ht="45">
      <c r="A18" s="7" t="s">
        <v>41</v>
      </c>
      <c r="B18" s="8" t="s">
        <v>7</v>
      </c>
      <c r="C18" s="7" t="s">
        <v>21</v>
      </c>
      <c r="D18" s="14" t="s">
        <v>38</v>
      </c>
      <c r="E18" s="7" t="s">
        <v>57</v>
      </c>
    </row>
    <row r="19" spans="1:5" ht="45">
      <c r="A19" s="7" t="s">
        <v>41</v>
      </c>
      <c r="B19" s="8" t="s">
        <v>7</v>
      </c>
      <c r="C19" s="7" t="s">
        <v>22</v>
      </c>
      <c r="D19" s="14" t="s">
        <v>39</v>
      </c>
      <c r="E19" s="7" t="s">
        <v>58</v>
      </c>
    </row>
    <row r="20" spans="1:5" ht="105">
      <c r="A20" s="7" t="s">
        <v>50</v>
      </c>
      <c r="B20" s="8" t="s">
        <v>7</v>
      </c>
      <c r="C20" s="7" t="s">
        <v>25</v>
      </c>
      <c r="D20" s="14" t="s">
        <v>48</v>
      </c>
      <c r="E20" s="17" t="s">
        <v>67</v>
      </c>
    </row>
    <row r="21" spans="1:5" ht="105">
      <c r="A21" s="7" t="s">
        <v>50</v>
      </c>
      <c r="B21" s="8" t="s">
        <v>7</v>
      </c>
      <c r="C21" s="7" t="s">
        <v>21</v>
      </c>
      <c r="D21" s="14" t="s">
        <v>49</v>
      </c>
      <c r="E21" s="7" t="s">
        <v>60</v>
      </c>
    </row>
    <row r="22" spans="1:5">
      <c r="A22" s="7"/>
      <c r="B22" s="8"/>
      <c r="C22" s="8"/>
      <c r="D22" s="8"/>
      <c r="E22" s="7"/>
    </row>
    <row r="23" spans="1:5">
      <c r="A23" s="7"/>
      <c r="B23" s="8"/>
      <c r="C23" s="8"/>
      <c r="D23" s="8"/>
      <c r="E23" s="7"/>
    </row>
    <row r="24" spans="1:5">
      <c r="A24" s="7"/>
      <c r="B24" s="8"/>
      <c r="C24" s="8"/>
      <c r="D24" s="8"/>
      <c r="E24" s="7"/>
    </row>
    <row r="25" spans="1:5">
      <c r="A25" s="7"/>
      <c r="B25" s="8"/>
      <c r="C25" s="8"/>
      <c r="D25" s="8"/>
      <c r="E25" s="7"/>
    </row>
    <row r="26" spans="1:5">
      <c r="A26" s="7"/>
      <c r="B26" s="8"/>
      <c r="C26" s="8"/>
      <c r="D26" s="8"/>
      <c r="E26" s="7"/>
    </row>
    <row r="27" spans="1:5">
      <c r="A27" s="7"/>
      <c r="B27" s="8"/>
      <c r="C27" s="8"/>
      <c r="D27" s="8"/>
      <c r="E27" s="7"/>
    </row>
    <row r="28" spans="1:5">
      <c r="A28" s="7"/>
      <c r="B28" s="8"/>
      <c r="C28" s="8"/>
      <c r="D28" s="8"/>
      <c r="E28" s="7"/>
    </row>
    <row r="29" spans="1:5">
      <c r="A29" s="7"/>
      <c r="B29" s="8"/>
      <c r="C29" s="8"/>
      <c r="D29" s="8"/>
      <c r="E29" s="7"/>
    </row>
    <row r="30" spans="1:5">
      <c r="A30" s="7"/>
      <c r="B30" s="8"/>
      <c r="C30" s="8"/>
      <c r="D30" s="8"/>
      <c r="E30" s="7"/>
    </row>
    <row r="31" spans="1:5">
      <c r="A31" s="7"/>
      <c r="B31" s="8"/>
      <c r="C31" s="8"/>
      <c r="D31" s="8"/>
      <c r="E31" s="7"/>
    </row>
    <row r="32" spans="1:5">
      <c r="A32" s="7"/>
      <c r="B32" s="8"/>
      <c r="C32" s="8"/>
      <c r="D32" s="8"/>
      <c r="E32" s="7"/>
    </row>
    <row r="33" spans="1:5">
      <c r="A33" s="7"/>
      <c r="B33" s="8"/>
      <c r="C33" s="8"/>
      <c r="D33" s="8"/>
      <c r="E33" s="7"/>
    </row>
    <row r="34" spans="1:5">
      <c r="A34" s="7"/>
      <c r="B34" s="8"/>
      <c r="C34" s="8"/>
      <c r="D34" s="8"/>
      <c r="E34" s="7"/>
    </row>
    <row r="35" spans="1:5">
      <c r="A35" s="7"/>
      <c r="B35" s="8"/>
      <c r="C35" s="8"/>
      <c r="D35" s="8"/>
      <c r="E35" s="7"/>
    </row>
    <row r="36" spans="1:5">
      <c r="A36" s="7"/>
      <c r="B36" s="8"/>
      <c r="C36" s="8"/>
      <c r="D36" s="8"/>
      <c r="E36" s="7"/>
    </row>
    <row r="37" spans="1:5">
      <c r="A37" s="7"/>
      <c r="B37" s="8"/>
      <c r="C37" s="8"/>
      <c r="D37" s="8"/>
      <c r="E37" s="7"/>
    </row>
    <row r="38" spans="1:5">
      <c r="A38" s="7"/>
      <c r="B38" s="8"/>
      <c r="C38" s="8"/>
      <c r="D38" s="8"/>
      <c r="E38" s="7"/>
    </row>
    <row r="39" spans="1:5">
      <c r="A39" s="7"/>
      <c r="B39" s="8"/>
      <c r="C39" s="8"/>
      <c r="D39" s="8"/>
      <c r="E39" s="7"/>
    </row>
    <row r="40" spans="1:5">
      <c r="A40" s="7"/>
      <c r="B40" s="8"/>
      <c r="C40" s="8"/>
      <c r="D40" s="8"/>
      <c r="E40" s="7"/>
    </row>
    <row r="41" spans="1:5">
      <c r="A41" s="7"/>
      <c r="B41" s="8"/>
      <c r="C41" s="8"/>
      <c r="D41" s="8"/>
      <c r="E41" s="7"/>
    </row>
    <row r="42" spans="1:5">
      <c r="A42" s="7"/>
      <c r="B42" s="8"/>
      <c r="C42" s="8"/>
      <c r="D42" s="8"/>
      <c r="E42" s="7"/>
    </row>
    <row r="43" spans="1:5">
      <c r="A43" s="7"/>
      <c r="B43" s="8"/>
      <c r="C43" s="8"/>
      <c r="D43" s="8"/>
      <c r="E43" s="7"/>
    </row>
    <row r="44" spans="1:5">
      <c r="A44" s="7"/>
      <c r="B44" s="8"/>
      <c r="C44" s="8"/>
      <c r="D44" s="8"/>
      <c r="E44" s="7"/>
    </row>
    <row r="45" spans="1:5">
      <c r="A45" s="7"/>
      <c r="B45" s="8"/>
      <c r="C45" s="8"/>
      <c r="D45" s="8"/>
      <c r="E45" s="7"/>
    </row>
    <row r="46" spans="1:5">
      <c r="A46" s="7"/>
      <c r="B46" s="8"/>
      <c r="C46" s="8"/>
      <c r="D46" s="8"/>
      <c r="E46" s="7"/>
    </row>
    <row r="47" spans="1:5">
      <c r="A47" s="7"/>
      <c r="B47" s="8"/>
      <c r="C47" s="8"/>
      <c r="D47" s="8"/>
      <c r="E47" s="7"/>
    </row>
    <row r="48" spans="1:5">
      <c r="A48" s="7"/>
      <c r="B48" s="8"/>
      <c r="C48" s="8"/>
      <c r="D48" s="8"/>
      <c r="E48" s="7"/>
    </row>
    <row r="49" spans="1:5">
      <c r="A49" s="7"/>
      <c r="B49" s="8"/>
      <c r="C49" s="8"/>
      <c r="D49" s="8"/>
      <c r="E49" s="7"/>
    </row>
    <row r="50" spans="1:5">
      <c r="A50" s="7"/>
      <c r="B50" s="8"/>
      <c r="C50" s="8"/>
      <c r="D50" s="8"/>
      <c r="E50" s="7"/>
    </row>
    <row r="51" spans="1:5">
      <c r="A51" s="7"/>
      <c r="B51" s="8"/>
      <c r="C51" s="7"/>
      <c r="D51" s="7"/>
      <c r="E51" s="7"/>
    </row>
  </sheetData>
  <sortState ref="A10:D24">
    <sortCondition ref="B10:B24"/>
  </sortState>
  <mergeCells count="3">
    <mergeCell ref="B3:D3"/>
    <mergeCell ref="B4:D4"/>
    <mergeCell ref="B2:D2"/>
  </mergeCells>
  <dataValidations count="2">
    <dataValidation type="list" allowBlank="1" showInputMessage="1" showErrorMessage="1" sqref="B7:B51">
      <formula1>Section</formula1>
    </dataValidation>
    <dataValidation type="list" allowBlank="1" showInputMessage="1" showErrorMessage="1" sqref="C7:C51">
      <formula1>SubSect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28"/>
  <sheetViews>
    <sheetView topLeftCell="A2" workbookViewId="0">
      <selection activeCell="B10" sqref="B10:B28"/>
    </sheetView>
  </sheetViews>
  <sheetFormatPr defaultRowHeight="15"/>
  <sheetData>
    <row r="1" spans="1:2">
      <c r="A1" t="s">
        <v>0</v>
      </c>
    </row>
    <row r="2" spans="1:2">
      <c r="B2" t="s">
        <v>2</v>
      </c>
    </row>
    <row r="3" spans="1:2">
      <c r="B3" t="s">
        <v>3</v>
      </c>
    </row>
    <row r="4" spans="1:2">
      <c r="B4" t="s">
        <v>4</v>
      </c>
    </row>
    <row r="5" spans="1:2">
      <c r="B5" t="s">
        <v>5</v>
      </c>
    </row>
    <row r="6" spans="1:2">
      <c r="B6" t="s">
        <v>6</v>
      </c>
    </row>
    <row r="7" spans="1:2">
      <c r="B7" t="s">
        <v>7</v>
      </c>
    </row>
    <row r="9" spans="1:2">
      <c r="A9" t="s">
        <v>1</v>
      </c>
    </row>
    <row r="10" spans="1:2">
      <c r="B10" t="s">
        <v>8</v>
      </c>
    </row>
    <row r="11" spans="1:2">
      <c r="B11" t="s">
        <v>9</v>
      </c>
    </row>
    <row r="12" spans="1:2">
      <c r="B12" t="s">
        <v>10</v>
      </c>
    </row>
    <row r="13" spans="1:2">
      <c r="B13" t="s">
        <v>11</v>
      </c>
    </row>
    <row r="14" spans="1:2">
      <c r="B14" t="s">
        <v>12</v>
      </c>
    </row>
    <row r="15" spans="1:2">
      <c r="B15" t="s">
        <v>13</v>
      </c>
    </row>
    <row r="16" spans="1:2">
      <c r="B16" t="s">
        <v>14</v>
      </c>
    </row>
    <row r="17" spans="2:2">
      <c r="B17" t="s">
        <v>15</v>
      </c>
    </row>
    <row r="18" spans="2:2">
      <c r="B18" t="s">
        <v>16</v>
      </c>
    </row>
    <row r="19" spans="2:2">
      <c r="B19" t="s">
        <v>17</v>
      </c>
    </row>
    <row r="20" spans="2:2">
      <c r="B20" t="s">
        <v>18</v>
      </c>
    </row>
    <row r="21" spans="2:2">
      <c r="B21" t="s">
        <v>19</v>
      </c>
    </row>
    <row r="22" spans="2:2">
      <c r="B22" t="s">
        <v>20</v>
      </c>
    </row>
    <row r="23" spans="2:2">
      <c r="B23" t="s">
        <v>21</v>
      </c>
    </row>
    <row r="24" spans="2:2">
      <c r="B24" t="s">
        <v>22</v>
      </c>
    </row>
    <row r="25" spans="2:2">
      <c r="B25" t="s">
        <v>23</v>
      </c>
    </row>
    <row r="26" spans="2:2">
      <c r="B26" t="s">
        <v>24</v>
      </c>
    </row>
    <row r="27" spans="2:2">
      <c r="B27" t="s">
        <v>25</v>
      </c>
    </row>
    <row r="28" spans="2:2">
      <c r="B28"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Comment Form</vt:lpstr>
      <vt:lpstr>Sheet2</vt:lpstr>
      <vt:lpstr>Sheet3</vt:lpstr>
      <vt:lpstr>Section</vt:lpstr>
      <vt:lpstr>SubSect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Durance</dc:creator>
  <cp:lastModifiedBy>EPA</cp:lastModifiedBy>
  <dcterms:created xsi:type="dcterms:W3CDTF">2012-12-18T07:32:43Z</dcterms:created>
  <dcterms:modified xsi:type="dcterms:W3CDTF">2013-01-29T14:17:08Z</dcterms:modified>
</cp:coreProperties>
</file>