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371" windowWidth="18255" windowHeight="11550" tabRatio="609" activeTab="1"/>
  </bookViews>
  <sheets>
    <sheet name="Introducing the DET" sheetId="1" r:id="rId1"/>
    <sheet name="NHDUpd" sheetId="2" r:id="rId2"/>
    <sheet name="Enumerations" sheetId="3" r:id="rId3"/>
  </sheets>
  <definedNames>
    <definedName name="_xlnm._FilterDatabase" localSheetId="1" hidden="1">'NHDUpd'!$A$1:$T$1</definedName>
    <definedName name="_xlnm.Print_Titles" localSheetId="1">'NHDUpd'!$A:$A,'NHDUpd'!$1:$1</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0"/>
          </rPr>
          <t>Definition adapted from the ebXML Naming Conventions for Core Components document published by UN/CEFACT and OASIS on May 10, 2001 available at www.ebxml.org/specs/ebCCNAM.pdf.</t>
        </r>
      </text>
    </comment>
    <comment ref="D20" authorId="0">
      <text>
        <r>
          <rPr>
            <sz val="8"/>
            <rFont val="Tahoma"/>
            <family val="0"/>
          </rPr>
          <t>Definition adapted from the ebXML Naming Conventions for Core Components document published by UN/CEFACT and OASIS on May 10, 2001 available at www.ebxml.org/specs/ebCCNAM.pdf.</t>
        </r>
      </text>
    </comment>
    <comment ref="D21" authorId="0">
      <text>
        <r>
          <rPr>
            <sz val="8"/>
            <rFont val="Tahoma"/>
            <family val="0"/>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<sst xmlns="http://schemas.openxmlformats.org/spreadsheetml/2006/main" count="822" uniqueCount="482">
  <si>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</si>
  <si>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</si>
  <si>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</si>
  <si>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</si>
  <si>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</si>
  <si>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</si>
  <si>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</si>
  <si>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</si>
  <si>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</si>
  <si>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</si>
  <si>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</si>
  <si>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</si>
  <si>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</si>
  <si>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</si>
  <si>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</si>
  <si>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</si>
  <si>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</si>
  <si>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</si>
  <si>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</si>
  <si>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</si>
  <si>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</si>
  <si>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</si>
  <si>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</si>
  <si>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</si>
  <si>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</si>
  <si>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</si>
  <si>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</si>
  <si>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</si>
  <si>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</si>
  <si>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</si>
  <si>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</si>
  <si>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</si>
  <si>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</si>
  <si>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</si>
  <si>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</si>
  <si>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</si>
  <si>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</si>
  <si>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</si>
  <si>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</si>
  <si>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</si>
  <si>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</si>
  <si>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</si>
  <si>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</si>
  <si>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</si>
  <si>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</si>
  <si>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</si>
  <si>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</si>
  <si>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</si>
  <si>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</si>
  <si>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</si>
  <si>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</si>
  <si>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</si>
  <si>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</si>
  <si>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</si>
  <si>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</si>
  <si>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</si>
  <si>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</si>
  <si>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</si>
  <si>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</si>
  <si>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</si>
  <si>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</si>
  <si>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</si>
  <si>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</si>
  <si>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</si>
  <si>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</si>
  <si>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</si>
  <si>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</si>
  <si>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</si>
  <si>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</si>
  <si>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</si>
  <si>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</si>
  <si>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</si>
  <si>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</si>
  <si>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</si>
  <si>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</si>
  <si>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Schema Validations/Restrictions</t>
  </si>
  <si>
    <t>GDBVersionInformation</t>
  </si>
  <si>
    <t>ProcessingOrganization</t>
  </si>
  <si>
    <t>Resolution</t>
  </si>
  <si>
    <t>Transaction</t>
  </si>
  <si>
    <t>FeatureType</t>
  </si>
  <si>
    <t>Dimensionality</t>
  </si>
  <si>
    <t>Point</t>
  </si>
  <si>
    <t>Coordinate</t>
  </si>
  <si>
    <t>RSL</t>
  </si>
  <si>
    <t>GID</t>
  </si>
  <si>
    <t>NAM</t>
  </si>
  <si>
    <t>FLD</t>
  </si>
  <si>
    <t>ELE</t>
  </si>
  <si>
    <t>RCH</t>
  </si>
  <si>
    <t>OWT</t>
  </si>
  <si>
    <t>ICS</t>
  </si>
  <si>
    <t>RET</t>
  </si>
  <si>
    <t>COM</t>
  </si>
  <si>
    <t>HYC</t>
  </si>
  <si>
    <t>STG</t>
  </si>
  <si>
    <t>PIT</t>
  </si>
  <si>
    <t>RTS</t>
  </si>
  <si>
    <t>SZT</t>
  </si>
  <si>
    <t>OPS</t>
  </si>
  <si>
    <t>POA</t>
  </si>
  <si>
    <t>CDY</t>
  </si>
  <si>
    <t>CGC</t>
  </si>
  <si>
    <t>CreateFeature</t>
  </si>
  <si>
    <t>Object1</t>
  </si>
  <si>
    <t>Object2</t>
  </si>
  <si>
    <t>TypeRelationship</t>
  </si>
  <si>
    <t>CreateRelationship</t>
  </si>
  <si>
    <t>DeleteFeature</t>
  </si>
  <si>
    <t>DeleteRelationship</t>
  </si>
  <si>
    <t>AAR</t>
  </si>
  <si>
    <t>COR</t>
  </si>
  <si>
    <t>HOR</t>
  </si>
  <si>
    <t>VOR</t>
  </si>
  <si>
    <t>POD</t>
  </si>
  <si>
    <t>PDA</t>
  </si>
  <si>
    <t>MED</t>
  </si>
  <si>
    <t>MSN</t>
  </si>
  <si>
    <t>MSV</t>
  </si>
  <si>
    <t>DSC</t>
  </si>
  <si>
    <t>COO</t>
  </si>
  <si>
    <t>ADT</t>
  </si>
  <si>
    <t>ADD</t>
  </si>
  <si>
    <t>CIT</t>
  </si>
  <si>
    <t>STP</t>
  </si>
  <si>
    <t>PSC</t>
  </si>
  <si>
    <t>CVT</t>
  </si>
  <si>
    <t>COI</t>
  </si>
  <si>
    <t>TIT</t>
  </si>
  <si>
    <t>SCA</t>
  </si>
  <si>
    <t>ORG</t>
  </si>
  <si>
    <t>PUD</t>
  </si>
  <si>
    <t>BED</t>
  </si>
  <si>
    <t>END</t>
  </si>
  <si>
    <t>SRC</t>
  </si>
  <si>
    <t>SSD</t>
  </si>
  <si>
    <t>TSM</t>
  </si>
  <si>
    <t>CAD</t>
  </si>
  <si>
    <t>SCR</t>
  </si>
  <si>
    <t>SourceCitation</t>
  </si>
  <si>
    <t>CreateMetadata</t>
  </si>
  <si>
    <t>ModifyFeature</t>
  </si>
  <si>
    <t>ModifyRelationship</t>
  </si>
  <si>
    <t>SchemaFileName</t>
  </si>
  <si>
    <t>The version of the GDB the updates will be applied to.</t>
  </si>
  <si>
    <t>The processing organization loading the data.</t>
  </si>
  <si>
    <t>Root element of NHDUpd schema.</t>
  </si>
  <si>
    <t>The feature type of the feature.</t>
  </si>
  <si>
    <t>Collection of points defining geometry of feature.</t>
  </si>
  <si>
    <t>GNIS_NAME</t>
  </si>
  <si>
    <t>Elevation</t>
  </si>
  <si>
    <t>Reachcode</t>
  </si>
  <si>
    <t>(used to derive fcode)</t>
  </si>
  <si>
    <t>For composed-of is comid or temp id of basic feature; for vertical is comid or temp id of 'belowcomid'; for feature-to-metadata is temp id of feature.</t>
  </si>
  <si>
    <t>Attribute Accuracy Report</t>
  </si>
  <si>
    <t>Logical Consistency Report</t>
  </si>
  <si>
    <t>Completeness Report</t>
  </si>
  <si>
    <t>Horiz Positional Accuracy Report</t>
  </si>
  <si>
    <t>Vert Positional Accuracy Report</t>
  </si>
  <si>
    <t>Process Description</t>
  </si>
  <si>
    <t>Process Date</t>
  </si>
  <si>
    <t>Metadata Date</t>
  </si>
  <si>
    <t>Metadata Standard Version</t>
  </si>
  <si>
    <t>Metadata Standard Name</t>
  </si>
  <si>
    <t>Dataset Credit</t>
  </si>
  <si>
    <t>Contact Organization</t>
  </si>
  <si>
    <t>Address Type</t>
  </si>
  <si>
    <t>City</t>
  </si>
  <si>
    <t>Address</t>
  </si>
  <si>
    <t>State or Province</t>
  </si>
  <si>
    <t>Postal Code</t>
  </si>
  <si>
    <t>Contact Voice Telephone</t>
  </si>
  <si>
    <t>Contact Instructions</t>
  </si>
  <si>
    <t>Source Citation - Title</t>
  </si>
  <si>
    <t>Source Citation - Abbreviation</t>
  </si>
  <si>
    <t>Source Citation - Originator</t>
  </si>
  <si>
    <t>Source Citation - Publicatoin Date</t>
  </si>
  <si>
    <t>Source Citation - Beginning Date</t>
  </si>
  <si>
    <t>Source Citation - Ending Date</t>
  </si>
  <si>
    <t>Source Citation - Source Contribution</t>
  </si>
  <si>
    <t>Source Citation - Source Scale Denominator</t>
  </si>
  <si>
    <t>Source Citation - Type of Source Media</t>
  </si>
  <si>
    <t>Source Citation - Calendar Date</t>
  </si>
  <si>
    <t>Source Citation - Source Currentness Reference</t>
  </si>
  <si>
    <t>GDBVersionInformationType</t>
  </si>
  <si>
    <t>ProcessingOrganizationType</t>
  </si>
  <si>
    <t>ResolutionType</t>
  </si>
  <si>
    <t>NHDUpdTransactionsDataType</t>
  </si>
  <si>
    <t>CoordinateType</t>
  </si>
  <si>
    <t>CreateFeatureAttributeType</t>
  </si>
  <si>
    <t>CreateFeatureType</t>
  </si>
  <si>
    <t>Local, High, or Medium</t>
  </si>
  <si>
    <t>The resolution of the data being loaded.</t>
  </si>
  <si>
    <t>Unique across all features in XML, reassigned to unique COMID.</t>
  </si>
  <si>
    <t>Numeric identifier.</t>
  </si>
  <si>
    <t>Number representing feature's dimension.</t>
  </si>
  <si>
    <t xml:space="preserve"> 2-point, 3-line, 4-polygon, 5-reach</t>
  </si>
  <si>
    <t>POD required</t>
  </si>
  <si>
    <t>Zero or more of TIT to SCR elements.</t>
  </si>
  <si>
    <t>fmt=&lt;Point X="-89.3687125" Y="46.8583277"/&gt;</t>
  </si>
  <si>
    <t>PointType, xsd:string</t>
  </si>
  <si>
    <t>Object1Type, xsd:integer</t>
  </si>
  <si>
    <t>Object2Type, xsd:integer</t>
  </si>
  <si>
    <t>CreateRelationshipType</t>
  </si>
  <si>
    <t>DeleteFeatureType</t>
  </si>
  <si>
    <t>DeleteRelationshipType</t>
  </si>
  <si>
    <t>LCR</t>
  </si>
  <si>
    <t>SourceCitationType</t>
  </si>
  <si>
    <t>MetadataAttributeType</t>
  </si>
  <si>
    <t>CreateMetadataDataType</t>
  </si>
  <si>
    <t>ModifyFeatureType</t>
  </si>
  <si>
    <t>ModifyRelationshipType</t>
  </si>
  <si>
    <t>POD Attribute required</t>
  </si>
  <si>
    <t>Does not apply to Reaches.</t>
  </si>
  <si>
    <t>Min &amp; Max Length = 11</t>
  </si>
  <si>
    <t>DimensionalityType</t>
  </si>
  <si>
    <t>TypeRelationshipType</t>
  </si>
  <si>
    <t>High</t>
  </si>
  <si>
    <t>Medium</t>
  </si>
  <si>
    <t>Local</t>
  </si>
  <si>
    <t>2-Point</t>
  </si>
  <si>
    <t>3-Line</t>
  </si>
  <si>
    <t>4-Polygons</t>
  </si>
  <si>
    <t>5-Reaches</t>
  </si>
  <si>
    <t>1-Composed-of</t>
  </si>
  <si>
    <t>5-Vertical</t>
  </si>
  <si>
    <t>7-Feature-to-Metadata</t>
  </si>
  <si>
    <t>Transactions</t>
  </si>
  <si>
    <t>Tramsactions</t>
  </si>
  <si>
    <t>Metadata</t>
  </si>
  <si>
    <t>CEA</t>
  </si>
  <si>
    <t>LEN</t>
  </si>
  <si>
    <t>AREA</t>
  </si>
  <si>
    <t>RDT</t>
  </si>
  <si>
    <t>FDT</t>
  </si>
  <si>
    <t>VAA</t>
  </si>
  <si>
    <t>STL</t>
  </si>
  <si>
    <t>STREAMORDER</t>
  </si>
  <si>
    <t>FROMNODE</t>
  </si>
  <si>
    <t>TONODE</t>
  </si>
  <si>
    <t>HYDROSEQ</t>
  </si>
  <si>
    <t>LEVELPATHID</t>
  </si>
  <si>
    <t>PATHLENGTHKM</t>
  </si>
  <si>
    <t>TERMINALPATHID</t>
  </si>
  <si>
    <t>ARBOLATESUMKM</t>
  </si>
  <si>
    <t>DIVERGENCEFLAG</t>
  </si>
  <si>
    <t>STARTFLAG</t>
  </si>
  <si>
    <t>TERMINALFLAG</t>
  </si>
  <si>
    <t>DNLEVEL</t>
  </si>
  <si>
    <t>THINNERCODE</t>
  </si>
  <si>
    <t>UPLEVELPATHID</t>
  </si>
  <si>
    <t>UPHYDROSEQ</t>
  </si>
  <si>
    <t>UPMINHYDROSEQ</t>
  </si>
  <si>
    <t>DNLEVELPATHID</t>
  </si>
  <si>
    <t>DNMINHYDROSEQ</t>
  </si>
  <si>
    <t>DNDRAINCOUNT</t>
  </si>
  <si>
    <t>FDATE</t>
  </si>
  <si>
    <t>EventType</t>
  </si>
  <si>
    <t>Line</t>
  </si>
  <si>
    <t>Area</t>
  </si>
  <si>
    <t>ID</t>
  </si>
  <si>
    <t>all Transactions</t>
  </si>
  <si>
    <t>Feature &amp; Event</t>
  </si>
  <si>
    <t>CreateVAA</t>
  </si>
  <si>
    <t>ModifyVAA</t>
  </si>
  <si>
    <t>EVENTDATE</t>
  </si>
  <si>
    <t>REACHCODE</t>
  </si>
  <si>
    <t>REACHSMDATE</t>
  </si>
  <si>
    <t>REACHRESOLUTION</t>
  </si>
  <si>
    <t>FEATURECOMID</t>
  </si>
  <si>
    <t>FEATURECLASSREF</t>
  </si>
  <si>
    <t>SOURCE_ORIGINATOR</t>
  </si>
  <si>
    <t>SOURCE_DATADESC</t>
  </si>
  <si>
    <t>SOURCE_FEATUREID</t>
  </si>
  <si>
    <t>FEATUREDETAILURL</t>
  </si>
  <si>
    <t>EVENTTYPE</t>
  </si>
  <si>
    <t>OFFSET</t>
  </si>
  <si>
    <t>MEASURE</t>
  </si>
  <si>
    <t>SHAPE_LENGTH</t>
  </si>
  <si>
    <t>SHAPE_AREA</t>
  </si>
  <si>
    <t>FMEASURE</t>
  </si>
  <si>
    <t>TMEASURE</t>
  </si>
  <si>
    <t>CreateEvent</t>
  </si>
  <si>
    <t>ModifyEvent</t>
  </si>
  <si>
    <t>DeleteEvent</t>
  </si>
  <si>
    <t>Create-ModifyFeature</t>
  </si>
  <si>
    <t>Create-ModifyEvent</t>
  </si>
  <si>
    <t>Create-ModifyVAA//Create-ModifyFeature</t>
  </si>
  <si>
    <t>X &amp; Y values</t>
  </si>
  <si>
    <t>LENType</t>
  </si>
  <si>
    <t>AREAType</t>
  </si>
  <si>
    <t>RDTType</t>
  </si>
  <si>
    <t xml:space="preserve">For composed-of is comid or temp id of reach.  For vertical - id of 'abovecomid'.  For f-to-m is temp duuid from CreateMetadata trans. </t>
  </si>
  <si>
    <t>Transaction to Create Event</t>
  </si>
  <si>
    <t>Transaction to Modify Event</t>
  </si>
  <si>
    <t>Transaction to Delete Event</t>
  </si>
  <si>
    <t>CreateVAAType</t>
  </si>
  <si>
    <t>ModifyVAAType</t>
  </si>
  <si>
    <t>CreateEventType</t>
  </si>
  <si>
    <t>ModifyEventType</t>
  </si>
  <si>
    <t>DeleteEventType</t>
  </si>
  <si>
    <t>VAAType</t>
  </si>
  <si>
    <t>xsd: string, max length 14</t>
  </si>
  <si>
    <t>xsd:long</t>
  </si>
  <si>
    <t>xsd:string, max length 130</t>
  </si>
  <si>
    <t>xsd:string, max length 100</t>
  </si>
  <si>
    <t>xsd:string, max length 40</t>
  </si>
  <si>
    <t>xsd: string, max length 255</t>
  </si>
  <si>
    <t>xsd:double</t>
  </si>
  <si>
    <t>EVENTDATEType</t>
  </si>
  <si>
    <t>REACHCODEType</t>
  </si>
  <si>
    <t>REACHSMDATEType</t>
  </si>
  <si>
    <t>REACHRESOLUTIONType</t>
  </si>
  <si>
    <t>FEATURECOMIDType</t>
  </si>
  <si>
    <t>FEATURECLASSREFType</t>
  </si>
  <si>
    <t>SOURCE_ORIGINATORType</t>
  </si>
  <si>
    <t>SOURCE_DATADESCType</t>
  </si>
  <si>
    <t>SOURCE_DFEATUREIDType</t>
  </si>
  <si>
    <t>FEATUREDETAILURLType</t>
  </si>
  <si>
    <t>EVENTTYPEType</t>
  </si>
  <si>
    <t>OFFSETType</t>
  </si>
  <si>
    <t>MEASUREType</t>
  </si>
  <si>
    <t>SHAPE_LENGTHType</t>
  </si>
  <si>
    <t>FMEASUREType</t>
  </si>
  <si>
    <t>TMEASUREType</t>
  </si>
  <si>
    <t xml:space="preserve">xsd:integer, totalDigits=1 </t>
  </si>
  <si>
    <t>CreateFeatureIDType</t>
  </si>
  <si>
    <t>STLType</t>
  </si>
  <si>
    <t>STREAMORDERType</t>
  </si>
  <si>
    <t>FROMNODEType</t>
  </si>
  <si>
    <t>TONODEType</t>
  </si>
  <si>
    <t>HYDROSEQType</t>
  </si>
  <si>
    <t>LEVELPATHIDType</t>
  </si>
  <si>
    <t>PATHLENGTHKMType</t>
  </si>
  <si>
    <t>TERMINALPATHIDType</t>
  </si>
  <si>
    <t>ARBOLATESUMKMType</t>
  </si>
  <si>
    <t>DIVERGENCEFLAGType</t>
  </si>
  <si>
    <t>STARTFLAGType</t>
  </si>
  <si>
    <t>TERMINALFLAGType</t>
  </si>
  <si>
    <t>DNLEVELType</t>
  </si>
  <si>
    <t>THINNERCODEType</t>
  </si>
  <si>
    <t>UPLEVELPATHIDType</t>
  </si>
  <si>
    <t>UPHYDROSEQType</t>
  </si>
  <si>
    <t>UPMINHYDROSEQType</t>
  </si>
  <si>
    <t>DNLEVELPATHIDType</t>
  </si>
  <si>
    <t>DNMINHYDROSEQType</t>
  </si>
  <si>
    <t>DNDRAINCOUNTType</t>
  </si>
  <si>
    <t>xsd:integer, totalDigits=3</t>
  </si>
  <si>
    <t>FeatureTypeDataType</t>
  </si>
  <si>
    <t>xsd:integer, totalDigits=1</t>
  </si>
  <si>
    <t>xsd:long, totalDigits=12</t>
  </si>
  <si>
    <t>SHAPE_AREAType</t>
  </si>
  <si>
    <t>xsd:string, MaxLength 32</t>
  </si>
  <si>
    <t>xsd:string, MaxLength 30</t>
  </si>
  <si>
    <t>default value 2</t>
  </si>
  <si>
    <t>xsd:string, MaxLength 10</t>
  </si>
  <si>
    <t>xsd:string, MaxLength 65</t>
  </si>
  <si>
    <t>default value 0</t>
  </si>
  <si>
    <t>xsd:string, MaxLength 14</t>
  </si>
  <si>
    <t>ShapeLength</t>
  </si>
  <si>
    <t>ShapeArea</t>
  </si>
  <si>
    <t>FDTType</t>
  </si>
  <si>
    <t>RSLType</t>
  </si>
  <si>
    <t>GIDType</t>
  </si>
  <si>
    <t>NAMType</t>
  </si>
  <si>
    <t>FLDType</t>
  </si>
  <si>
    <t>ELEType</t>
  </si>
  <si>
    <t>RCHType</t>
  </si>
  <si>
    <t>OWTType</t>
  </si>
  <si>
    <t>ICSType</t>
  </si>
  <si>
    <t>RETType</t>
  </si>
  <si>
    <t>COMType</t>
  </si>
  <si>
    <t>HYCType</t>
  </si>
  <si>
    <t>STGType</t>
  </si>
  <si>
    <t>PITType</t>
  </si>
  <si>
    <t>RTSType</t>
  </si>
  <si>
    <t>SZTType</t>
  </si>
  <si>
    <t>OPSType</t>
  </si>
  <si>
    <t>POAType</t>
  </si>
  <si>
    <t>CDYType</t>
  </si>
  <si>
    <t>CGCType</t>
  </si>
  <si>
    <t>Inundation Control Status</t>
  </si>
  <si>
    <t>Reservoir Type</t>
  </si>
  <si>
    <t>Construction Material</t>
  </si>
  <si>
    <t>Hydrographic Category</t>
  </si>
  <si>
    <t>Stage</t>
  </si>
  <si>
    <t>Pipeline Type</t>
  </si>
  <si>
    <t>Relationship to Surface</t>
  </si>
  <si>
    <t>Special Use Zone Type</t>
  </si>
  <si>
    <t>Positional Accuracy</t>
  </si>
  <si>
    <t>Canal Ditch Type</t>
  </si>
  <si>
    <t>Kcode</t>
  </si>
  <si>
    <t>Operational Status</t>
  </si>
  <si>
    <t>xsd:string, MaxLength 2147483647</t>
  </si>
  <si>
    <t>xsd:string, MaxLength 100</t>
  </si>
  <si>
    <t>xsd:string, MaxLength 40</t>
  </si>
  <si>
    <t>xsd:string, MaxLength 20</t>
  </si>
  <si>
    <t>xsd:string, MaxLength 120</t>
  </si>
  <si>
    <t>Contact Email Address</t>
  </si>
  <si>
    <t>CEAType</t>
  </si>
  <si>
    <t>AARType</t>
  </si>
  <si>
    <t>LCRType</t>
  </si>
  <si>
    <t>CORType</t>
  </si>
  <si>
    <t>HORType</t>
  </si>
  <si>
    <t>VORType</t>
  </si>
  <si>
    <t>PODType</t>
  </si>
  <si>
    <t>PDAType</t>
  </si>
  <si>
    <t>MEDType</t>
  </si>
  <si>
    <t>MSNType</t>
  </si>
  <si>
    <t>MSVType</t>
  </si>
  <si>
    <t>DSCType</t>
  </si>
  <si>
    <t>COOType</t>
  </si>
  <si>
    <t>ADTType</t>
  </si>
  <si>
    <t>ADDType</t>
  </si>
  <si>
    <t>CITType</t>
  </si>
  <si>
    <t>STPType</t>
  </si>
  <si>
    <t>PSCType</t>
  </si>
  <si>
    <t>CVTType</t>
  </si>
  <si>
    <t>COIType</t>
  </si>
  <si>
    <t>TITType</t>
  </si>
  <si>
    <t>SCAType</t>
  </si>
  <si>
    <t>ORGType</t>
  </si>
  <si>
    <t>PUDType</t>
  </si>
  <si>
    <t>BEDType</t>
  </si>
  <si>
    <t>ENDType</t>
  </si>
  <si>
    <t>SRCType</t>
  </si>
  <si>
    <t>SSDType</t>
  </si>
  <si>
    <t>TSMType</t>
  </si>
  <si>
    <t>CADType</t>
  </si>
  <si>
    <t>SCRType</t>
  </si>
  <si>
    <t>xsd:string, MaxLength 255</t>
  </si>
  <si>
    <t>xsd:string MaxLength 255</t>
  </si>
  <si>
    <t>FDATEType</t>
  </si>
  <si>
    <t>StreamLevel</t>
  </si>
  <si>
    <t>xsd:string, yyyymmdd</t>
  </si>
  <si>
    <t>xsd: string, yyyymmdd</t>
  </si>
  <si>
    <t>xsd:string, dd/mm/yyyy hh:mm:ss AM</t>
  </si>
  <si>
    <t>FeatureAttribute</t>
  </si>
  <si>
    <t>MetadataAttribute</t>
  </si>
  <si>
    <t>EventAttribute</t>
  </si>
  <si>
    <t>EventAttributeType</t>
  </si>
  <si>
    <t>CreateFeatureAttribute/Create-ModifyFeature</t>
  </si>
  <si>
    <t>MetadataAttribute/Metadata</t>
  </si>
  <si>
    <t>EventAttribute/Create-ModifyEvent</t>
  </si>
  <si>
    <t>Transaction to Modify Feature or Reach</t>
  </si>
  <si>
    <t>Transaction to Delete Feature or delete Reach</t>
  </si>
  <si>
    <t>Transaction to Create VAA record</t>
  </si>
  <si>
    <t>Transaction to Modify VAA record.</t>
  </si>
  <si>
    <t>Transaction used to Create Feature in feature class or Reach in NHDReachcodeComid table</t>
  </si>
  <si>
    <t>Zero or more of RSL to CGC tag/value pairs</t>
  </si>
  <si>
    <t>Transaction to Create Relationship</t>
  </si>
  <si>
    <t>Transaction to Modify composed-of Relationship</t>
  </si>
  <si>
    <t>Transaction to Delete Relationship (composed-of, vertical)</t>
  </si>
  <si>
    <t>SourceCitation/MetadataAttribute/Metadata</t>
  </si>
  <si>
    <t>Transaction to Create Metadata, adding to NHDMetadata &amp; NHDSourceCitation tables</t>
  </si>
  <si>
    <t>One or more of AAR to SourceCitation</t>
  </si>
  <si>
    <t>Relationship type, required for Create, not for Modify</t>
  </si>
  <si>
    <t>Create-ModifyRelationship</t>
  </si>
  <si>
    <t>Required within CreateMetadata transaction</t>
  </si>
  <si>
    <t>1-composed-of, 5-vertical, 7-feature-to-metadata,  required for Create, not for Modify</t>
  </si>
  <si>
    <t>For composed-of is comid or temp id of reach.  For vertical - id of 'abovecomid'.  For f-to-m is temp duuid from CreateMetadata trans. Required within Create&amp;ModifyRelationship</t>
  </si>
  <si>
    <t>For composed-of is comid or temp id of basic feature; for vertical is comid or temp id of 'belowcomid'; for feature-to-metadata is temp id of feature.  Required within Create&amp;ModifyRelationship</t>
  </si>
  <si>
    <t>Required within CreateFeature Transaction</t>
  </si>
  <si>
    <t>Composed-of or Vertical, only</t>
  </si>
  <si>
    <t>GNIS_ID, Geographic Names Info System</t>
  </si>
  <si>
    <t>Reach Date</t>
  </si>
  <si>
    <t>Feature Date</t>
  </si>
  <si>
    <t>Flow Direction</t>
  </si>
  <si>
    <t>From Measure</t>
  </si>
  <si>
    <t>To Measure</t>
  </si>
  <si>
    <t>Lines only</t>
  </si>
  <si>
    <t>Hydro sequence</t>
  </si>
  <si>
    <t>Path length in kilometers</t>
  </si>
  <si>
    <t>Set of Flowline Value Added Attribute table attributes, for Flowline features or VAA records</t>
  </si>
  <si>
    <t>WB Area ComID (Open Waterbody Table)</t>
  </si>
  <si>
    <t>NHDUpdate_Transactions_v1.1.xsd</t>
  </si>
  <si>
    <t>NHDUpdate_CMD_Feature_v1.1.xsd</t>
  </si>
  <si>
    <t>NHDUpdate_CM_VAA_v1.1.xsd</t>
  </si>
  <si>
    <t>NHDUpdate_CMD_Relationship_v1.1.xsd</t>
  </si>
  <si>
    <t>NHDUpdate_CreateMetadata_v1.1.xsd</t>
  </si>
  <si>
    <t>NHDUpdate_CMD_Event_v1.1.xsd</t>
  </si>
  <si>
    <t>NHDUpdate_Shared_v1.1.xsd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</si>
</sst>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sz val="12"/>
      <name val="Times New Roman"/>
      <family val="1"/>
    </font>
    <font>
      <b/>
      <sz val="12"/>
      <name val="Times New Roman"/>
      <family val="1"/>
    </font>
    <font>
      <sz val="8"/>
      <name val="Arial"/>
      <family val="0"/>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0"/>
    </font>
    <font>
      <u val="single"/>
      <sz val="8"/>
      <color indexed="12"/>
      <name val="Arial"/>
      <family val="0"/>
    </font>
    <font>
      <u val="single"/>
      <sz val="8"/>
      <color indexed="36"/>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color indexed="63"/>
      </left>
      <right>
        <color indexed="63"/>
      </right>
      <top>
        <color indexed="63"/>
      </top>
      <bottom style="thin"/>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3" borderId="6" xfId="0" applyFont="1" applyFill="1" applyBorder="1" applyAlignment="1">
      <alignment horizontal="center" vertical="top" wrapText="1"/>
    </xf>
    <xf numFmtId="0" fontId="6" fillId="3" borderId="6" xfId="0" applyFont="1" applyFill="1" applyBorder="1" applyAlignment="1">
      <alignment horizontal="center" vertical="top" wrapText="1"/>
    </xf>
    <xf numFmtId="0" fontId="8" fillId="0" borderId="0" xfId="0" applyFont="1" applyAlignment="1">
      <alignment horizontal="left"/>
    </xf>
    <xf numFmtId="0" fontId="0" fillId="0" borderId="0" xfId="0" applyAlignment="1">
      <alignment horizontal="left"/>
    </xf>
    <xf numFmtId="0" fontId="8" fillId="0" borderId="7" xfId="0" applyFont="1" applyBorder="1" applyAlignment="1">
      <alignment horizontal="left"/>
    </xf>
    <xf numFmtId="0" fontId="0" fillId="0" borderId="0" xfId="0" applyNumberFormat="1" applyAlignment="1">
      <alignment/>
    </xf>
    <xf numFmtId="0" fontId="8" fillId="0" borderId="5" xfId="0" applyFont="1" applyBorder="1" applyAlignment="1">
      <alignment horizontal="left" vertical="center" wrapText="1"/>
    </xf>
    <xf numFmtId="0" fontId="0" fillId="0" borderId="3" xfId="0"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xf>
    <xf numFmtId="0" fontId="0" fillId="0" borderId="8" xfId="0" applyBorder="1" applyAlignment="1">
      <alignment horizontal="left" vertical="center" wrapText="1"/>
    </xf>
    <xf numFmtId="0" fontId="8" fillId="0" borderId="9" xfId="0" applyFont="1" applyBorder="1" applyAlignment="1">
      <alignment vertical="top" wrapText="1"/>
    </xf>
    <xf numFmtId="0" fontId="0" fillId="0" borderId="10" xfId="0" applyBorder="1" applyAlignment="1">
      <alignment vertical="top" wrapText="1"/>
    </xf>
    <xf numFmtId="0" fontId="0" fillId="0" borderId="2" xfId="0" applyBorder="1" applyAlignment="1">
      <alignment vertical="top" wrapText="1"/>
    </xf>
    <xf numFmtId="0" fontId="8" fillId="0" borderId="5" xfId="0" applyFont="1" applyBorder="1" applyAlignment="1">
      <alignment vertical="center" wrapText="1"/>
    </xf>
    <xf numFmtId="0" fontId="0" fillId="0" borderId="8" xfId="0" applyBorder="1" applyAlignment="1">
      <alignment/>
    </xf>
    <xf numFmtId="0" fontId="0" fillId="0" borderId="3"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25"/>
  <sheetViews>
    <sheetView workbookViewId="0" topLeftCell="A8">
      <selection activeCell="D9" sqref="D9"/>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25" t="s">
        <v>68</v>
      </c>
      <c r="C2" s="26"/>
      <c r="D2" s="26"/>
      <c r="E2" s="27"/>
    </row>
    <row r="3" ht="12.75"/>
    <row r="4" ht="13.5" thickBot="1"/>
    <row r="5" spans="2:5" ht="16.5" thickBot="1">
      <c r="B5" s="1" t="s">
        <v>44</v>
      </c>
      <c r="C5" s="1" t="s">
        <v>0</v>
      </c>
      <c r="D5" s="2" t="s">
        <v>1</v>
      </c>
      <c r="E5" s="2" t="s">
        <v>2</v>
      </c>
    </row>
    <row r="6" spans="2:5" ht="32.25" thickBot="1">
      <c r="B6" s="20" t="s">
        <v>43</v>
      </c>
      <c r="C6" s="3" t="s">
        <v>22</v>
      </c>
      <c r="D6" s="4" t="s">
        <v>23</v>
      </c>
      <c r="E6" s="4" t="s">
        <v>24</v>
      </c>
    </row>
    <row r="7" spans="2:5" ht="126.75" thickBot="1">
      <c r="B7" s="22"/>
      <c r="C7" s="3" t="s">
        <v>3</v>
      </c>
      <c r="D7" s="4" t="s">
        <v>67</v>
      </c>
      <c r="E7" s="4" t="s">
        <v>4</v>
      </c>
    </row>
    <row r="8" spans="2:5" ht="32.25" thickBot="1">
      <c r="B8" s="22"/>
      <c r="C8" s="3" t="s">
        <v>5</v>
      </c>
      <c r="D8" s="4" t="s">
        <v>6</v>
      </c>
      <c r="E8" s="4" t="s">
        <v>7</v>
      </c>
    </row>
    <row r="9" spans="2:5" ht="63" customHeight="1" thickBot="1">
      <c r="B9" s="23"/>
      <c r="C9" s="7" t="s">
        <v>8</v>
      </c>
      <c r="D9" s="7" t="s">
        <v>45</v>
      </c>
      <c r="E9" s="8" t="s">
        <v>9</v>
      </c>
    </row>
    <row r="10" spans="2:5" ht="57" customHeight="1" thickBot="1">
      <c r="B10" s="28" t="s">
        <v>57</v>
      </c>
      <c r="C10" s="5" t="s">
        <v>25</v>
      </c>
      <c r="D10" s="5" t="s">
        <v>26</v>
      </c>
      <c r="E10" s="4" t="s">
        <v>56</v>
      </c>
    </row>
    <row r="11" spans="2:5" ht="142.5" thickBot="1">
      <c r="B11" s="29"/>
      <c r="C11" s="7" t="s">
        <v>34</v>
      </c>
      <c r="D11" s="8" t="s">
        <v>74</v>
      </c>
      <c r="E11" s="4" t="s">
        <v>69</v>
      </c>
    </row>
    <row r="12" spans="2:5" ht="48" thickBot="1">
      <c r="B12" s="29"/>
      <c r="C12" s="3" t="s">
        <v>71</v>
      </c>
      <c r="D12" s="4" t="s">
        <v>72</v>
      </c>
      <c r="E12" s="4" t="s">
        <v>31</v>
      </c>
    </row>
    <row r="13" spans="2:5" ht="142.5" thickBot="1">
      <c r="B13" s="30"/>
      <c r="C13" s="3" t="s">
        <v>73</v>
      </c>
      <c r="D13" s="4" t="s">
        <v>64</v>
      </c>
      <c r="E13" s="4" t="s">
        <v>33</v>
      </c>
    </row>
    <row r="14" spans="2:5" ht="48" thickBot="1">
      <c r="B14" s="20" t="s">
        <v>70</v>
      </c>
      <c r="C14" s="7" t="s">
        <v>35</v>
      </c>
      <c r="D14" s="8" t="s">
        <v>42</v>
      </c>
      <c r="E14" s="4" t="s">
        <v>27</v>
      </c>
    </row>
    <row r="15" spans="2:5" ht="32.25" thickBot="1">
      <c r="B15" s="24"/>
      <c r="C15" s="10" t="s">
        <v>36</v>
      </c>
      <c r="D15" s="11" t="s">
        <v>28</v>
      </c>
      <c r="E15" s="11" t="s">
        <v>29</v>
      </c>
    </row>
    <row r="16" spans="2:5" ht="142.5" thickBot="1">
      <c r="B16" s="21"/>
      <c r="C16" s="12" t="s">
        <v>37</v>
      </c>
      <c r="D16" s="13" t="s">
        <v>46</v>
      </c>
      <c r="E16" s="12" t="s">
        <v>30</v>
      </c>
    </row>
    <row r="17" spans="2:5" ht="32.25" thickBot="1">
      <c r="B17" s="20" t="s">
        <v>55</v>
      </c>
      <c r="C17" s="10" t="s">
        <v>10</v>
      </c>
      <c r="D17" s="11" t="s">
        <v>11</v>
      </c>
      <c r="E17" s="11" t="s">
        <v>12</v>
      </c>
    </row>
    <row r="18" spans="2:5" ht="126.75" thickBot="1">
      <c r="B18" s="24"/>
      <c r="C18" s="10" t="s">
        <v>13</v>
      </c>
      <c r="D18" s="11" t="s">
        <v>52</v>
      </c>
      <c r="E18" s="11" t="s">
        <v>14</v>
      </c>
    </row>
    <row r="19" spans="2:5" ht="32.25" thickBot="1">
      <c r="B19" s="24"/>
      <c r="C19" s="10" t="s">
        <v>15</v>
      </c>
      <c r="D19" s="11" t="s">
        <v>16</v>
      </c>
      <c r="E19" s="11" t="s">
        <v>17</v>
      </c>
    </row>
    <row r="20" spans="2:5" ht="79.5" thickBot="1">
      <c r="B20" s="24"/>
      <c r="C20" s="10" t="s">
        <v>18</v>
      </c>
      <c r="D20" s="11" t="s">
        <v>53</v>
      </c>
      <c r="E20" s="11" t="s">
        <v>19</v>
      </c>
    </row>
    <row r="21" spans="2:5" ht="95.25" thickBot="1">
      <c r="B21" s="21"/>
      <c r="C21" s="10" t="s">
        <v>20</v>
      </c>
      <c r="D21" s="11" t="s">
        <v>54</v>
      </c>
      <c r="E21" s="11" t="s">
        <v>21</v>
      </c>
    </row>
    <row r="22" spans="2:6" ht="92.25" customHeight="1" thickBot="1">
      <c r="B22" s="20" t="s">
        <v>65</v>
      </c>
      <c r="C22" s="10" t="s">
        <v>40</v>
      </c>
      <c r="D22" s="11" t="s">
        <v>63</v>
      </c>
      <c r="E22" s="11" t="s">
        <v>59</v>
      </c>
      <c r="F22" s="9"/>
    </row>
    <row r="23" spans="2:6" ht="92.25" customHeight="1" thickBot="1">
      <c r="B23" s="24"/>
      <c r="C23" s="10" t="s">
        <v>41</v>
      </c>
      <c r="D23" s="11" t="s">
        <v>58</v>
      </c>
      <c r="E23" s="11" t="s">
        <v>60</v>
      </c>
      <c r="F23" s="9"/>
    </row>
    <row r="24" spans="2:6" ht="92.25" customHeight="1" thickBot="1">
      <c r="B24" s="20" t="s">
        <v>66</v>
      </c>
      <c r="C24" s="10" t="s">
        <v>38</v>
      </c>
      <c r="D24" s="11" t="s">
        <v>61</v>
      </c>
      <c r="E24" s="11"/>
      <c r="F24" s="9"/>
    </row>
    <row r="25" spans="2:6" ht="92.25" customHeight="1" thickBot="1">
      <c r="B25" s="21"/>
      <c r="C25" s="10" t="s">
        <v>39</v>
      </c>
      <c r="D25" s="11" t="s">
        <v>62</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395"/>
  <sheetViews>
    <sheetView tabSelected="1" workbookViewId="0" topLeftCell="A1">
      <pane ySplit="1" topLeftCell="BM2" activePane="bottomLeft" state="frozen"/>
      <selection pane="topLeft" activeCell="A1" sqref="A1"/>
      <selection pane="bottomLeft" activeCell="D17" sqref="D17"/>
    </sheetView>
  </sheetViews>
  <sheetFormatPr defaultColWidth="9.140625" defaultRowHeight="12.75"/>
  <cols>
    <col min="1" max="1" width="25.57421875" style="0" bestFit="1" customWidth="1"/>
    <col min="2" max="2" width="33.421875" style="0" customWidth="1"/>
    <col min="3" max="3" width="33.7109375" style="0" customWidth="1"/>
    <col min="4" max="4" width="54.140625" style="0" customWidth="1"/>
    <col min="5" max="5" width="32.57421875" style="0" bestFit="1" customWidth="1"/>
    <col min="6" max="6" width="13.28125" style="0" customWidth="1"/>
    <col min="7" max="7" width="32.28125" style="0" customWidth="1"/>
    <col min="8" max="8" width="32.57421875" style="0" customWidth="1"/>
    <col min="9" max="9" width="39.140625" style="0" bestFit="1" customWidth="1"/>
    <col min="10" max="10" width="39.28125" style="0" bestFit="1" customWidth="1"/>
    <col min="11" max="11" width="14.710937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22</v>
      </c>
      <c r="B1" s="14" t="s">
        <v>143</v>
      </c>
      <c r="C1" s="14" t="s">
        <v>3</v>
      </c>
      <c r="D1" s="14" t="s">
        <v>8</v>
      </c>
      <c r="E1" s="14" t="s">
        <v>25</v>
      </c>
      <c r="F1" s="14" t="s">
        <v>34</v>
      </c>
      <c r="G1" s="14" t="s">
        <v>75</v>
      </c>
      <c r="H1" s="14" t="s">
        <v>32</v>
      </c>
      <c r="I1" s="14" t="s">
        <v>35</v>
      </c>
      <c r="J1" s="15" t="s">
        <v>36</v>
      </c>
      <c r="K1" s="15" t="s">
        <v>37</v>
      </c>
      <c r="L1" s="15" t="s">
        <v>10</v>
      </c>
      <c r="M1" s="15" t="s">
        <v>13</v>
      </c>
      <c r="N1" s="15" t="s">
        <v>15</v>
      </c>
      <c r="O1" s="15" t="s">
        <v>18</v>
      </c>
      <c r="P1" s="15" t="s">
        <v>20</v>
      </c>
      <c r="Q1" s="15" t="s">
        <v>40</v>
      </c>
      <c r="R1" s="15" t="s">
        <v>41</v>
      </c>
      <c r="S1" s="15" t="s">
        <v>38</v>
      </c>
      <c r="T1" s="15" t="s">
        <v>39</v>
      </c>
    </row>
    <row r="2" spans="1:7" ht="12.75">
      <c r="A2" t="s">
        <v>76</v>
      </c>
      <c r="B2" t="s">
        <v>475</v>
      </c>
      <c r="C2" t="s">
        <v>227</v>
      </c>
      <c r="D2" t="s">
        <v>144</v>
      </c>
      <c r="E2" t="s">
        <v>184</v>
      </c>
      <c r="F2" t="s">
        <v>47</v>
      </c>
      <c r="G2" t="s">
        <v>214</v>
      </c>
    </row>
    <row r="3" spans="1:6" ht="12.75">
      <c r="A3" t="s">
        <v>77</v>
      </c>
      <c r="B3" t="s">
        <v>475</v>
      </c>
      <c r="C3" t="s">
        <v>227</v>
      </c>
      <c r="D3" t="s">
        <v>145</v>
      </c>
      <c r="E3" t="s">
        <v>185</v>
      </c>
      <c r="F3" t="s">
        <v>47</v>
      </c>
    </row>
    <row r="4" spans="1:8" ht="12.75">
      <c r="A4" t="s">
        <v>78</v>
      </c>
      <c r="B4" t="s">
        <v>475</v>
      </c>
      <c r="C4" t="s">
        <v>227</v>
      </c>
      <c r="D4" t="s">
        <v>192</v>
      </c>
      <c r="E4" t="s">
        <v>186</v>
      </c>
      <c r="F4" t="s">
        <v>47</v>
      </c>
      <c r="H4" t="s">
        <v>191</v>
      </c>
    </row>
    <row r="5" spans="1:6" ht="12.75">
      <c r="A5" t="s">
        <v>79</v>
      </c>
      <c r="B5" t="s">
        <v>475</v>
      </c>
      <c r="C5" t="s">
        <v>227</v>
      </c>
      <c r="D5" t="s">
        <v>146</v>
      </c>
      <c r="E5" t="s">
        <v>187</v>
      </c>
      <c r="F5" t="s">
        <v>47</v>
      </c>
    </row>
    <row r="6" spans="1:7" ht="12.75" customHeight="1">
      <c r="A6" t="s">
        <v>80</v>
      </c>
      <c r="B6" t="s">
        <v>476</v>
      </c>
      <c r="C6" t="s">
        <v>285</v>
      </c>
      <c r="D6" t="s">
        <v>147</v>
      </c>
      <c r="E6" t="s">
        <v>348</v>
      </c>
      <c r="G6" t="s">
        <v>347</v>
      </c>
    </row>
    <row r="7" spans="1:7" ht="13.5" customHeight="1">
      <c r="A7" t="s">
        <v>234</v>
      </c>
      <c r="B7" t="s">
        <v>476</v>
      </c>
      <c r="C7" t="s">
        <v>441</v>
      </c>
      <c r="D7" t="s">
        <v>466</v>
      </c>
      <c r="E7" t="s">
        <v>361</v>
      </c>
      <c r="G7" t="s">
        <v>434</v>
      </c>
    </row>
    <row r="8" spans="1:8" ht="12.75" customHeight="1">
      <c r="A8" t="s">
        <v>84</v>
      </c>
      <c r="B8" t="s">
        <v>476</v>
      </c>
      <c r="C8" t="s">
        <v>441</v>
      </c>
      <c r="D8" t="s">
        <v>78</v>
      </c>
      <c r="E8" t="s">
        <v>362</v>
      </c>
      <c r="G8" t="s">
        <v>308</v>
      </c>
      <c r="H8" t="s">
        <v>354</v>
      </c>
    </row>
    <row r="9" spans="1:7" ht="12.75" customHeight="1">
      <c r="A9" t="s">
        <v>85</v>
      </c>
      <c r="B9" t="s">
        <v>476</v>
      </c>
      <c r="C9" t="s">
        <v>441</v>
      </c>
      <c r="D9" t="s">
        <v>464</v>
      </c>
      <c r="E9" t="s">
        <v>363</v>
      </c>
      <c r="G9" t="s">
        <v>355</v>
      </c>
    </row>
    <row r="10" spans="1:7" ht="12.75" customHeight="1">
      <c r="A10" t="s">
        <v>86</v>
      </c>
      <c r="B10" t="s">
        <v>476</v>
      </c>
      <c r="C10" t="s">
        <v>441</v>
      </c>
      <c r="D10" t="s">
        <v>149</v>
      </c>
      <c r="E10" t="s">
        <v>364</v>
      </c>
      <c r="G10" t="s">
        <v>356</v>
      </c>
    </row>
    <row r="11" spans="1:7" ht="12.75" customHeight="1">
      <c r="A11" t="s">
        <v>232</v>
      </c>
      <c r="B11" t="s">
        <v>476</v>
      </c>
      <c r="C11" t="s">
        <v>441</v>
      </c>
      <c r="D11" t="s">
        <v>360</v>
      </c>
      <c r="E11" t="s">
        <v>290</v>
      </c>
      <c r="G11" t="s">
        <v>308</v>
      </c>
    </row>
    <row r="12" spans="1:7" ht="12.75" customHeight="1">
      <c r="A12" t="s">
        <v>233</v>
      </c>
      <c r="B12" t="s">
        <v>476</v>
      </c>
      <c r="C12" t="s">
        <v>441</v>
      </c>
      <c r="D12" t="s">
        <v>465</v>
      </c>
      <c r="E12" t="s">
        <v>291</v>
      </c>
      <c r="G12" t="s">
        <v>434</v>
      </c>
    </row>
    <row r="13" spans="1:8" ht="12.75" customHeight="1">
      <c r="A13" t="s">
        <v>87</v>
      </c>
      <c r="B13" t="s">
        <v>476</v>
      </c>
      <c r="C13" t="s">
        <v>441</v>
      </c>
      <c r="D13" t="s">
        <v>467</v>
      </c>
      <c r="E13" t="s">
        <v>365</v>
      </c>
      <c r="G13" t="s">
        <v>303</v>
      </c>
      <c r="H13" t="s">
        <v>357</v>
      </c>
    </row>
    <row r="14" spans="1:7" ht="12.75" customHeight="1">
      <c r="A14" t="s">
        <v>88</v>
      </c>
      <c r="B14" t="s">
        <v>476</v>
      </c>
      <c r="C14" t="s">
        <v>441</v>
      </c>
      <c r="D14" t="s">
        <v>150</v>
      </c>
      <c r="E14" t="s">
        <v>366</v>
      </c>
      <c r="G14" t="s">
        <v>308</v>
      </c>
    </row>
    <row r="15" spans="1:7" ht="12.75" customHeight="1">
      <c r="A15" t="s">
        <v>231</v>
      </c>
      <c r="B15" t="s">
        <v>476</v>
      </c>
      <c r="C15" t="s">
        <v>441</v>
      </c>
      <c r="D15" t="s">
        <v>359</v>
      </c>
      <c r="E15" t="s">
        <v>289</v>
      </c>
      <c r="G15" t="s">
        <v>308</v>
      </c>
    </row>
    <row r="16" spans="1:7" ht="13.5" customHeight="1">
      <c r="A16" t="s">
        <v>89</v>
      </c>
      <c r="B16" t="s">
        <v>476</v>
      </c>
      <c r="C16" t="s">
        <v>441</v>
      </c>
      <c r="D16" t="s">
        <v>151</v>
      </c>
      <c r="E16" t="s">
        <v>367</v>
      </c>
      <c r="G16" t="s">
        <v>358</v>
      </c>
    </row>
    <row r="17" spans="1:7" ht="12.75">
      <c r="A17" t="s">
        <v>90</v>
      </c>
      <c r="B17" t="s">
        <v>476</v>
      </c>
      <c r="C17" t="s">
        <v>441</v>
      </c>
      <c r="D17" t="s">
        <v>474</v>
      </c>
      <c r="E17" t="s">
        <v>368</v>
      </c>
      <c r="G17" t="s">
        <v>303</v>
      </c>
    </row>
    <row r="18" spans="1:8" ht="12.75">
      <c r="A18" t="s">
        <v>91</v>
      </c>
      <c r="B18" t="s">
        <v>476</v>
      </c>
      <c r="C18" t="s">
        <v>441</v>
      </c>
      <c r="D18" t="s">
        <v>381</v>
      </c>
      <c r="E18" t="s">
        <v>369</v>
      </c>
      <c r="G18" t="s">
        <v>352</v>
      </c>
      <c r="H18" t="s">
        <v>152</v>
      </c>
    </row>
    <row r="19" spans="1:8" ht="12.75">
      <c r="A19" t="s">
        <v>92</v>
      </c>
      <c r="B19" t="s">
        <v>476</v>
      </c>
      <c r="C19" t="s">
        <v>441</v>
      </c>
      <c r="D19" t="s">
        <v>382</v>
      </c>
      <c r="E19" t="s">
        <v>370</v>
      </c>
      <c r="G19" t="s">
        <v>352</v>
      </c>
      <c r="H19" t="s">
        <v>152</v>
      </c>
    </row>
    <row r="20" spans="1:8" ht="12.75">
      <c r="A20" t="s">
        <v>93</v>
      </c>
      <c r="B20" t="s">
        <v>476</v>
      </c>
      <c r="C20" t="s">
        <v>441</v>
      </c>
      <c r="D20" t="s">
        <v>383</v>
      </c>
      <c r="E20" t="s">
        <v>371</v>
      </c>
      <c r="G20" t="s">
        <v>352</v>
      </c>
      <c r="H20" t="s">
        <v>152</v>
      </c>
    </row>
    <row r="21" spans="1:8" ht="12.75">
      <c r="A21" t="s">
        <v>94</v>
      </c>
      <c r="B21" t="s">
        <v>476</v>
      </c>
      <c r="C21" t="s">
        <v>441</v>
      </c>
      <c r="D21" t="s">
        <v>384</v>
      </c>
      <c r="E21" t="s">
        <v>372</v>
      </c>
      <c r="G21" t="s">
        <v>352</v>
      </c>
      <c r="H21" t="s">
        <v>152</v>
      </c>
    </row>
    <row r="22" spans="1:8" ht="12.75">
      <c r="A22" t="s">
        <v>95</v>
      </c>
      <c r="B22" t="s">
        <v>476</v>
      </c>
      <c r="C22" t="s">
        <v>441</v>
      </c>
      <c r="D22" t="s">
        <v>385</v>
      </c>
      <c r="E22" t="s">
        <v>373</v>
      </c>
      <c r="G22" t="s">
        <v>352</v>
      </c>
      <c r="H22" t="s">
        <v>152</v>
      </c>
    </row>
    <row r="23" spans="1:8" ht="12.75" customHeight="1">
      <c r="A23" t="s">
        <v>96</v>
      </c>
      <c r="B23" t="s">
        <v>476</v>
      </c>
      <c r="C23" t="s">
        <v>441</v>
      </c>
      <c r="D23" t="s">
        <v>386</v>
      </c>
      <c r="E23" t="s">
        <v>374</v>
      </c>
      <c r="G23" t="s">
        <v>352</v>
      </c>
      <c r="H23" t="s">
        <v>152</v>
      </c>
    </row>
    <row r="24" spans="1:8" ht="12.75" customHeight="1">
      <c r="A24" t="s">
        <v>97</v>
      </c>
      <c r="B24" t="s">
        <v>476</v>
      </c>
      <c r="C24" t="s">
        <v>441</v>
      </c>
      <c r="D24" t="s">
        <v>387</v>
      </c>
      <c r="E24" t="s">
        <v>375</v>
      </c>
      <c r="G24" t="s">
        <v>352</v>
      </c>
      <c r="H24" t="s">
        <v>152</v>
      </c>
    </row>
    <row r="25" spans="1:8" ht="12.75" customHeight="1">
      <c r="A25" t="s">
        <v>98</v>
      </c>
      <c r="B25" t="s">
        <v>476</v>
      </c>
      <c r="C25" t="s">
        <v>441</v>
      </c>
      <c r="D25" t="s">
        <v>388</v>
      </c>
      <c r="E25" t="s">
        <v>376</v>
      </c>
      <c r="G25" t="s">
        <v>352</v>
      </c>
      <c r="H25" t="s">
        <v>152</v>
      </c>
    </row>
    <row r="26" spans="1:8" ht="12.75" customHeight="1">
      <c r="A26" t="s">
        <v>99</v>
      </c>
      <c r="B26" t="s">
        <v>476</v>
      </c>
      <c r="C26" t="s">
        <v>441</v>
      </c>
      <c r="D26" t="s">
        <v>392</v>
      </c>
      <c r="E26" t="s">
        <v>377</v>
      </c>
      <c r="G26" t="s">
        <v>352</v>
      </c>
      <c r="H26" t="s">
        <v>152</v>
      </c>
    </row>
    <row r="27" spans="1:8" ht="12.75">
      <c r="A27" t="s">
        <v>100</v>
      </c>
      <c r="B27" t="s">
        <v>476</v>
      </c>
      <c r="C27" t="s">
        <v>441</v>
      </c>
      <c r="D27" t="s">
        <v>389</v>
      </c>
      <c r="E27" t="s">
        <v>378</v>
      </c>
      <c r="G27" t="s">
        <v>352</v>
      </c>
      <c r="H27" t="s">
        <v>152</v>
      </c>
    </row>
    <row r="28" spans="1:8" ht="12.75">
      <c r="A28" t="s">
        <v>101</v>
      </c>
      <c r="B28" t="s">
        <v>476</v>
      </c>
      <c r="C28" t="s">
        <v>441</v>
      </c>
      <c r="D28" t="s">
        <v>390</v>
      </c>
      <c r="E28" t="s">
        <v>379</v>
      </c>
      <c r="G28" t="s">
        <v>352</v>
      </c>
      <c r="H28" t="s">
        <v>152</v>
      </c>
    </row>
    <row r="29" spans="1:8" ht="12.75">
      <c r="A29" t="s">
        <v>102</v>
      </c>
      <c r="B29" t="s">
        <v>476</v>
      </c>
      <c r="C29" t="s">
        <v>441</v>
      </c>
      <c r="D29" t="s">
        <v>391</v>
      </c>
      <c r="E29" t="s">
        <v>380</v>
      </c>
      <c r="G29" t="s">
        <v>353</v>
      </c>
      <c r="H29" t="s">
        <v>152</v>
      </c>
    </row>
    <row r="30" spans="1:8" ht="12.75">
      <c r="A30" t="s">
        <v>437</v>
      </c>
      <c r="B30" t="s">
        <v>476</v>
      </c>
      <c r="C30" t="s">
        <v>285</v>
      </c>
      <c r="D30" t="s">
        <v>449</v>
      </c>
      <c r="E30" t="s">
        <v>189</v>
      </c>
      <c r="F30" t="s">
        <v>50</v>
      </c>
      <c r="H30" t="s">
        <v>462</v>
      </c>
    </row>
    <row r="31" spans="1:5" ht="12.75" customHeight="1">
      <c r="A31" t="s">
        <v>103</v>
      </c>
      <c r="B31" t="s">
        <v>476</v>
      </c>
      <c r="C31" t="s">
        <v>228</v>
      </c>
      <c r="D31" t="s">
        <v>448</v>
      </c>
      <c r="E31" t="s">
        <v>190</v>
      </c>
    </row>
    <row r="32" spans="1:5" ht="12.75">
      <c r="A32" t="s">
        <v>141</v>
      </c>
      <c r="B32" t="s">
        <v>476</v>
      </c>
      <c r="C32" t="s">
        <v>227</v>
      </c>
      <c r="D32" t="s">
        <v>444</v>
      </c>
      <c r="E32" s="19" t="s">
        <v>210</v>
      </c>
    </row>
    <row r="33" spans="1:5" ht="12.75">
      <c r="A33" t="s">
        <v>108</v>
      </c>
      <c r="B33" t="s">
        <v>476</v>
      </c>
      <c r="C33" t="s">
        <v>227</v>
      </c>
      <c r="D33" s="19" t="s">
        <v>445</v>
      </c>
      <c r="E33" s="19" t="s">
        <v>204</v>
      </c>
    </row>
    <row r="34" spans="1:5" ht="12.75">
      <c r="A34" t="s">
        <v>263</v>
      </c>
      <c r="B34" t="s">
        <v>477</v>
      </c>
      <c r="C34" t="s">
        <v>227</v>
      </c>
      <c r="D34" s="19" t="s">
        <v>446</v>
      </c>
      <c r="E34" s="19" t="s">
        <v>296</v>
      </c>
    </row>
    <row r="35" spans="1:5" ht="12.75">
      <c r="A35" t="s">
        <v>264</v>
      </c>
      <c r="B35" t="s">
        <v>477</v>
      </c>
      <c r="C35" t="s">
        <v>227</v>
      </c>
      <c r="D35" s="19" t="s">
        <v>447</v>
      </c>
      <c r="E35" s="19" t="s">
        <v>297</v>
      </c>
    </row>
    <row r="36" spans="1:8" ht="12" customHeight="1">
      <c r="A36" t="s">
        <v>104</v>
      </c>
      <c r="B36" t="s">
        <v>478</v>
      </c>
      <c r="C36" t="s">
        <v>457</v>
      </c>
      <c r="D36" s="19" t="s">
        <v>292</v>
      </c>
      <c r="E36" s="19" t="s">
        <v>201</v>
      </c>
      <c r="F36" s="19" t="s">
        <v>50</v>
      </c>
      <c r="H36" t="s">
        <v>460</v>
      </c>
    </row>
    <row r="37" spans="1:8" ht="12.75">
      <c r="A37" t="s">
        <v>105</v>
      </c>
      <c r="B37" t="s">
        <v>478</v>
      </c>
      <c r="C37" t="s">
        <v>457</v>
      </c>
      <c r="D37" t="s">
        <v>153</v>
      </c>
      <c r="E37" t="s">
        <v>202</v>
      </c>
      <c r="F37" t="s">
        <v>50</v>
      </c>
      <c r="H37" t="s">
        <v>461</v>
      </c>
    </row>
    <row r="38" spans="1:8" ht="12.75">
      <c r="A38" t="s">
        <v>106</v>
      </c>
      <c r="B38" t="s">
        <v>478</v>
      </c>
      <c r="C38" t="s">
        <v>457</v>
      </c>
      <c r="D38" s="19" t="s">
        <v>456</v>
      </c>
      <c r="E38" s="19" t="s">
        <v>216</v>
      </c>
      <c r="F38" s="19" t="s">
        <v>50</v>
      </c>
      <c r="G38" t="s">
        <v>349</v>
      </c>
      <c r="H38" t="s">
        <v>459</v>
      </c>
    </row>
    <row r="39" spans="1:5" ht="12.75">
      <c r="A39" t="s">
        <v>107</v>
      </c>
      <c r="B39" t="s">
        <v>478</v>
      </c>
      <c r="C39" t="s">
        <v>227</v>
      </c>
      <c r="D39" s="19" t="s">
        <v>450</v>
      </c>
      <c r="E39" s="19" t="s">
        <v>203</v>
      </c>
    </row>
    <row r="40" spans="1:5" ht="12.75">
      <c r="A40" t="s">
        <v>142</v>
      </c>
      <c r="B40" t="s">
        <v>478</v>
      </c>
      <c r="C40" t="s">
        <v>227</v>
      </c>
      <c r="D40" t="s">
        <v>451</v>
      </c>
      <c r="E40" s="19" t="s">
        <v>211</v>
      </c>
    </row>
    <row r="41" spans="1:8" ht="12.75">
      <c r="A41" t="s">
        <v>109</v>
      </c>
      <c r="B41" t="s">
        <v>478</v>
      </c>
      <c r="C41" t="s">
        <v>227</v>
      </c>
      <c r="D41" s="19" t="s">
        <v>452</v>
      </c>
      <c r="E41" s="19" t="s">
        <v>205</v>
      </c>
      <c r="H41" t="s">
        <v>463</v>
      </c>
    </row>
    <row r="42" spans="1:7" ht="12.75">
      <c r="A42" t="s">
        <v>110</v>
      </c>
      <c r="B42" t="s">
        <v>479</v>
      </c>
      <c r="C42" t="s">
        <v>442</v>
      </c>
      <c r="D42" s="19" t="s">
        <v>154</v>
      </c>
      <c r="E42" s="19" t="s">
        <v>400</v>
      </c>
      <c r="G42" t="s">
        <v>393</v>
      </c>
    </row>
    <row r="43" spans="1:7" ht="12.75">
      <c r="A43" t="s">
        <v>206</v>
      </c>
      <c r="B43" t="s">
        <v>479</v>
      </c>
      <c r="C43" t="s">
        <v>442</v>
      </c>
      <c r="D43" s="19" t="s">
        <v>155</v>
      </c>
      <c r="E43" s="19" t="s">
        <v>401</v>
      </c>
      <c r="G43" t="s">
        <v>393</v>
      </c>
    </row>
    <row r="44" spans="1:7" ht="12.75">
      <c r="A44" t="s">
        <v>111</v>
      </c>
      <c r="B44" t="s">
        <v>479</v>
      </c>
      <c r="C44" t="s">
        <v>442</v>
      </c>
      <c r="D44" s="19" t="s">
        <v>156</v>
      </c>
      <c r="E44" s="19" t="s">
        <v>402</v>
      </c>
      <c r="G44" t="s">
        <v>393</v>
      </c>
    </row>
    <row r="45" spans="1:7" ht="12.75">
      <c r="A45" t="s">
        <v>112</v>
      </c>
      <c r="B45" t="s">
        <v>479</v>
      </c>
      <c r="C45" t="s">
        <v>442</v>
      </c>
      <c r="D45" s="19" t="s">
        <v>157</v>
      </c>
      <c r="E45" s="19" t="s">
        <v>403</v>
      </c>
      <c r="G45" t="s">
        <v>393</v>
      </c>
    </row>
    <row r="46" spans="1:7" ht="12.75">
      <c r="A46" t="s">
        <v>113</v>
      </c>
      <c r="B46" t="s">
        <v>479</v>
      </c>
      <c r="C46" t="s">
        <v>442</v>
      </c>
      <c r="D46" s="19" t="s">
        <v>158</v>
      </c>
      <c r="E46" s="19" t="s">
        <v>404</v>
      </c>
      <c r="G46" t="s">
        <v>393</v>
      </c>
    </row>
    <row r="47" spans="1:8" ht="12.75">
      <c r="A47" t="s">
        <v>114</v>
      </c>
      <c r="B47" t="s">
        <v>479</v>
      </c>
      <c r="C47" t="s">
        <v>442</v>
      </c>
      <c r="D47" s="19" t="s">
        <v>159</v>
      </c>
      <c r="E47" s="19" t="s">
        <v>405</v>
      </c>
      <c r="F47" s="19" t="s">
        <v>50</v>
      </c>
      <c r="G47" t="s">
        <v>393</v>
      </c>
      <c r="H47" t="s">
        <v>458</v>
      </c>
    </row>
    <row r="48" spans="1:7" ht="12.75">
      <c r="A48" t="s">
        <v>115</v>
      </c>
      <c r="B48" t="s">
        <v>479</v>
      </c>
      <c r="C48" t="s">
        <v>442</v>
      </c>
      <c r="D48" s="19" t="s">
        <v>160</v>
      </c>
      <c r="E48" s="19" t="s">
        <v>406</v>
      </c>
      <c r="G48" t="s">
        <v>434</v>
      </c>
    </row>
    <row r="49" spans="1:7" ht="12.75">
      <c r="A49" t="s">
        <v>116</v>
      </c>
      <c r="B49" t="s">
        <v>479</v>
      </c>
      <c r="C49" t="s">
        <v>442</v>
      </c>
      <c r="D49" s="19" t="s">
        <v>161</v>
      </c>
      <c r="E49" s="19" t="s">
        <v>407</v>
      </c>
      <c r="G49" t="s">
        <v>434</v>
      </c>
    </row>
    <row r="50" spans="1:7" ht="12.75" customHeight="1">
      <c r="A50" t="s">
        <v>117</v>
      </c>
      <c r="B50" t="s">
        <v>479</v>
      </c>
      <c r="C50" t="s">
        <v>442</v>
      </c>
      <c r="D50" s="19" t="s">
        <v>163</v>
      </c>
      <c r="E50" s="19" t="s">
        <v>408</v>
      </c>
      <c r="G50" t="s">
        <v>394</v>
      </c>
    </row>
    <row r="51" spans="1:7" ht="12.75" customHeight="1">
      <c r="A51" t="s">
        <v>118</v>
      </c>
      <c r="B51" t="s">
        <v>479</v>
      </c>
      <c r="C51" t="s">
        <v>442</v>
      </c>
      <c r="D51" s="19" t="s">
        <v>162</v>
      </c>
      <c r="E51" s="19" t="s">
        <v>409</v>
      </c>
      <c r="G51" t="s">
        <v>395</v>
      </c>
    </row>
    <row r="52" spans="1:7" ht="12.75">
      <c r="A52" t="s">
        <v>119</v>
      </c>
      <c r="B52" t="s">
        <v>479</v>
      </c>
      <c r="C52" t="s">
        <v>442</v>
      </c>
      <c r="D52" s="19" t="s">
        <v>164</v>
      </c>
      <c r="E52" s="19" t="s">
        <v>410</v>
      </c>
      <c r="G52" t="s">
        <v>393</v>
      </c>
    </row>
    <row r="53" spans="1:7" ht="12.75">
      <c r="A53" t="s">
        <v>120</v>
      </c>
      <c r="B53" t="s">
        <v>479</v>
      </c>
      <c r="C53" t="s">
        <v>442</v>
      </c>
      <c r="D53" s="19" t="s">
        <v>165</v>
      </c>
      <c r="E53" s="19" t="s">
        <v>411</v>
      </c>
      <c r="G53" t="s">
        <v>394</v>
      </c>
    </row>
    <row r="54" spans="1:7" ht="12.75">
      <c r="A54" t="s">
        <v>121</v>
      </c>
      <c r="B54" t="s">
        <v>479</v>
      </c>
      <c r="C54" t="s">
        <v>442</v>
      </c>
      <c r="D54" s="19" t="s">
        <v>166</v>
      </c>
      <c r="E54" s="19" t="s">
        <v>412</v>
      </c>
      <c r="G54" t="s">
        <v>395</v>
      </c>
    </row>
    <row r="55" spans="1:7" ht="12.75">
      <c r="A55" t="s">
        <v>122</v>
      </c>
      <c r="B55" t="s">
        <v>479</v>
      </c>
      <c r="C55" t="s">
        <v>442</v>
      </c>
      <c r="D55" s="19" t="s">
        <v>168</v>
      </c>
      <c r="E55" s="19" t="s">
        <v>413</v>
      </c>
      <c r="G55" t="s">
        <v>394</v>
      </c>
    </row>
    <row r="56" spans="1:7" ht="12.75">
      <c r="A56" t="s">
        <v>123</v>
      </c>
      <c r="B56" t="s">
        <v>479</v>
      </c>
      <c r="C56" t="s">
        <v>442</v>
      </c>
      <c r="D56" s="19" t="s">
        <v>167</v>
      </c>
      <c r="E56" s="19" t="s">
        <v>414</v>
      </c>
      <c r="G56" t="s">
        <v>395</v>
      </c>
    </row>
    <row r="57" spans="1:7" ht="12.75">
      <c r="A57" t="s">
        <v>124</v>
      </c>
      <c r="B57" t="s">
        <v>479</v>
      </c>
      <c r="C57" t="s">
        <v>442</v>
      </c>
      <c r="D57" s="19" t="s">
        <v>169</v>
      </c>
      <c r="E57" s="19" t="s">
        <v>415</v>
      </c>
      <c r="G57" t="s">
        <v>353</v>
      </c>
    </row>
    <row r="58" spans="1:7" ht="12.75">
      <c r="A58" t="s">
        <v>125</v>
      </c>
      <c r="B58" t="s">
        <v>479</v>
      </c>
      <c r="C58" t="s">
        <v>442</v>
      </c>
      <c r="D58" s="19" t="s">
        <v>170</v>
      </c>
      <c r="E58" s="19" t="s">
        <v>416</v>
      </c>
      <c r="G58" t="s">
        <v>396</v>
      </c>
    </row>
    <row r="59" spans="1:7" ht="12.75">
      <c r="A59" t="s">
        <v>126</v>
      </c>
      <c r="B59" t="s">
        <v>479</v>
      </c>
      <c r="C59" t="s">
        <v>442</v>
      </c>
      <c r="D59" s="19" t="s">
        <v>171</v>
      </c>
      <c r="E59" s="19" t="s">
        <v>417</v>
      </c>
      <c r="G59" t="s">
        <v>395</v>
      </c>
    </row>
    <row r="60" spans="1:7" ht="12.75">
      <c r="A60" t="s">
        <v>127</v>
      </c>
      <c r="B60" t="s">
        <v>479</v>
      </c>
      <c r="C60" t="s">
        <v>442</v>
      </c>
      <c r="D60" s="19" t="s">
        <v>172</v>
      </c>
      <c r="E60" s="19" t="s">
        <v>418</v>
      </c>
      <c r="G60" t="s">
        <v>397</v>
      </c>
    </row>
    <row r="61" spans="1:7" ht="12.75">
      <c r="A61" t="s">
        <v>230</v>
      </c>
      <c r="B61" t="s">
        <v>479</v>
      </c>
      <c r="C61" t="s">
        <v>442</v>
      </c>
      <c r="D61" s="19" t="s">
        <v>398</v>
      </c>
      <c r="E61" s="19" t="s">
        <v>399</v>
      </c>
      <c r="G61" t="s">
        <v>395</v>
      </c>
    </row>
    <row r="62" spans="1:7" ht="12.75">
      <c r="A62" t="s">
        <v>128</v>
      </c>
      <c r="B62" t="s">
        <v>479</v>
      </c>
      <c r="C62" t="s">
        <v>453</v>
      </c>
      <c r="D62" s="19" t="s">
        <v>173</v>
      </c>
      <c r="E62" s="19" t="s">
        <v>419</v>
      </c>
      <c r="G62" t="s">
        <v>430</v>
      </c>
    </row>
    <row r="63" spans="1:7" ht="12.75">
      <c r="A63" t="s">
        <v>129</v>
      </c>
      <c r="B63" t="s">
        <v>479</v>
      </c>
      <c r="C63" t="s">
        <v>453</v>
      </c>
      <c r="D63" t="s">
        <v>174</v>
      </c>
      <c r="E63" s="19" t="s">
        <v>420</v>
      </c>
      <c r="G63" t="s">
        <v>430</v>
      </c>
    </row>
    <row r="64" spans="1:7" ht="12.75">
      <c r="A64" t="s">
        <v>130</v>
      </c>
      <c r="B64" t="s">
        <v>479</v>
      </c>
      <c r="C64" t="s">
        <v>453</v>
      </c>
      <c r="D64" t="s">
        <v>175</v>
      </c>
      <c r="E64" s="19" t="s">
        <v>421</v>
      </c>
      <c r="G64" t="s">
        <v>393</v>
      </c>
    </row>
    <row r="65" spans="1:7" ht="12.75">
      <c r="A65" t="s">
        <v>131</v>
      </c>
      <c r="B65" t="s">
        <v>479</v>
      </c>
      <c r="C65" t="s">
        <v>453</v>
      </c>
      <c r="D65" t="s">
        <v>176</v>
      </c>
      <c r="E65" s="19" t="s">
        <v>422</v>
      </c>
      <c r="G65" t="s">
        <v>434</v>
      </c>
    </row>
    <row r="66" spans="1:7" ht="12.75">
      <c r="A66" t="s">
        <v>132</v>
      </c>
      <c r="B66" t="s">
        <v>479</v>
      </c>
      <c r="C66" t="s">
        <v>453</v>
      </c>
      <c r="D66" t="s">
        <v>177</v>
      </c>
      <c r="E66" s="19" t="s">
        <v>423</v>
      </c>
      <c r="G66" t="s">
        <v>434</v>
      </c>
    </row>
    <row r="67" spans="1:7" ht="12.75">
      <c r="A67" t="s">
        <v>133</v>
      </c>
      <c r="B67" t="s">
        <v>479</v>
      </c>
      <c r="C67" t="s">
        <v>453</v>
      </c>
      <c r="D67" t="s">
        <v>178</v>
      </c>
      <c r="E67" s="19" t="s">
        <v>424</v>
      </c>
      <c r="G67" t="s">
        <v>434</v>
      </c>
    </row>
    <row r="68" spans="1:7" ht="12.75">
      <c r="A68" t="s">
        <v>134</v>
      </c>
      <c r="B68" t="s">
        <v>479</v>
      </c>
      <c r="C68" t="s">
        <v>453</v>
      </c>
      <c r="D68" t="s">
        <v>179</v>
      </c>
      <c r="E68" s="19" t="s">
        <v>425</v>
      </c>
      <c r="G68" t="s">
        <v>431</v>
      </c>
    </row>
    <row r="69" spans="1:7" ht="12.75">
      <c r="A69" t="s">
        <v>135</v>
      </c>
      <c r="B69" t="s">
        <v>479</v>
      </c>
      <c r="C69" t="s">
        <v>453</v>
      </c>
      <c r="D69" t="s">
        <v>180</v>
      </c>
      <c r="E69" s="19" t="s">
        <v>426</v>
      </c>
      <c r="G69" t="s">
        <v>303</v>
      </c>
    </row>
    <row r="70" spans="1:7" ht="12.75">
      <c r="A70" t="s">
        <v>136</v>
      </c>
      <c r="B70" t="s">
        <v>479</v>
      </c>
      <c r="C70" t="s">
        <v>453</v>
      </c>
      <c r="D70" t="s">
        <v>181</v>
      </c>
      <c r="E70" s="19" t="s">
        <v>427</v>
      </c>
      <c r="G70" t="s">
        <v>430</v>
      </c>
    </row>
    <row r="71" spans="1:7" ht="12.75">
      <c r="A71" t="s">
        <v>137</v>
      </c>
      <c r="B71" t="s">
        <v>479</v>
      </c>
      <c r="C71" t="s">
        <v>453</v>
      </c>
      <c r="D71" t="s">
        <v>182</v>
      </c>
      <c r="E71" s="19" t="s">
        <v>428</v>
      </c>
      <c r="G71" t="s">
        <v>434</v>
      </c>
    </row>
    <row r="72" spans="1:7" ht="12.75">
      <c r="A72" t="s">
        <v>138</v>
      </c>
      <c r="B72" t="s">
        <v>479</v>
      </c>
      <c r="C72" t="s">
        <v>453</v>
      </c>
      <c r="D72" t="s">
        <v>183</v>
      </c>
      <c r="E72" s="19" t="s">
        <v>429</v>
      </c>
      <c r="G72" t="s">
        <v>431</v>
      </c>
    </row>
    <row r="73" spans="1:5" ht="12.75">
      <c r="A73" t="s">
        <v>139</v>
      </c>
      <c r="B73" t="s">
        <v>479</v>
      </c>
      <c r="C73" t="s">
        <v>442</v>
      </c>
      <c r="D73" t="s">
        <v>198</v>
      </c>
      <c r="E73" s="19" t="s">
        <v>207</v>
      </c>
    </row>
    <row r="74" spans="1:8" ht="12.75">
      <c r="A74" t="s">
        <v>438</v>
      </c>
      <c r="B74" t="s">
        <v>479</v>
      </c>
      <c r="C74" t="s">
        <v>229</v>
      </c>
      <c r="D74" t="s">
        <v>455</v>
      </c>
      <c r="E74" s="19" t="s">
        <v>208</v>
      </c>
      <c r="H74" t="s">
        <v>197</v>
      </c>
    </row>
    <row r="75" spans="1:8" ht="12.75">
      <c r="A75" t="s">
        <v>140</v>
      </c>
      <c r="B75" t="s">
        <v>479</v>
      </c>
      <c r="C75" t="s">
        <v>227</v>
      </c>
      <c r="D75" t="s">
        <v>454</v>
      </c>
      <c r="E75" s="19" t="s">
        <v>209</v>
      </c>
      <c r="H75" t="s">
        <v>212</v>
      </c>
    </row>
    <row r="76" spans="1:7" ht="12.75">
      <c r="A76" t="s">
        <v>265</v>
      </c>
      <c r="B76" t="s">
        <v>480</v>
      </c>
      <c r="C76" t="s">
        <v>443</v>
      </c>
      <c r="E76" s="19" t="s">
        <v>309</v>
      </c>
      <c r="G76" t="s">
        <v>435</v>
      </c>
    </row>
    <row r="77" spans="1:7" ht="12.75">
      <c r="A77" t="s">
        <v>266</v>
      </c>
      <c r="B77" t="s">
        <v>480</v>
      </c>
      <c r="C77" t="s">
        <v>443</v>
      </c>
      <c r="E77" s="19" t="s">
        <v>310</v>
      </c>
      <c r="G77" t="s">
        <v>302</v>
      </c>
    </row>
    <row r="78" spans="1:7" ht="12.75">
      <c r="A78" t="s">
        <v>267</v>
      </c>
      <c r="B78" t="s">
        <v>480</v>
      </c>
      <c r="C78" t="s">
        <v>443</v>
      </c>
      <c r="E78" s="19" t="s">
        <v>311</v>
      </c>
      <c r="G78" t="s">
        <v>434</v>
      </c>
    </row>
    <row r="79" spans="1:7" ht="12.75">
      <c r="A79" t="s">
        <v>268</v>
      </c>
      <c r="B79" t="s">
        <v>480</v>
      </c>
      <c r="C79" t="s">
        <v>443</v>
      </c>
      <c r="E79" s="19" t="s">
        <v>312</v>
      </c>
      <c r="G79" t="s">
        <v>303</v>
      </c>
    </row>
    <row r="80" spans="1:7" ht="12.75">
      <c r="A80" t="s">
        <v>269</v>
      </c>
      <c r="B80" t="s">
        <v>480</v>
      </c>
      <c r="C80" t="s">
        <v>443</v>
      </c>
      <c r="E80" s="19" t="s">
        <v>313</v>
      </c>
      <c r="G80" t="s">
        <v>303</v>
      </c>
    </row>
    <row r="81" spans="1:7" ht="12.75">
      <c r="A81" t="s">
        <v>270</v>
      </c>
      <c r="B81" t="s">
        <v>480</v>
      </c>
      <c r="C81" t="s">
        <v>443</v>
      </c>
      <c r="E81" s="19" t="s">
        <v>314</v>
      </c>
      <c r="G81" t="s">
        <v>303</v>
      </c>
    </row>
    <row r="82" spans="1:7" ht="12.75">
      <c r="A82" t="s">
        <v>271</v>
      </c>
      <c r="B82" t="s">
        <v>480</v>
      </c>
      <c r="C82" t="s">
        <v>443</v>
      </c>
      <c r="E82" s="19" t="s">
        <v>315</v>
      </c>
      <c r="G82" t="s">
        <v>304</v>
      </c>
    </row>
    <row r="83" spans="1:7" ht="12.75">
      <c r="A83" t="s">
        <v>272</v>
      </c>
      <c r="B83" t="s">
        <v>480</v>
      </c>
      <c r="C83" t="s">
        <v>443</v>
      </c>
      <c r="E83" s="19" t="s">
        <v>316</v>
      </c>
      <c r="G83" t="s">
        <v>305</v>
      </c>
    </row>
    <row r="84" spans="1:7" ht="12.75">
      <c r="A84" t="s">
        <v>273</v>
      </c>
      <c r="B84" t="s">
        <v>480</v>
      </c>
      <c r="C84" t="s">
        <v>443</v>
      </c>
      <c r="E84" s="19" t="s">
        <v>317</v>
      </c>
      <c r="G84" t="s">
        <v>306</v>
      </c>
    </row>
    <row r="85" spans="1:7" ht="12.75">
      <c r="A85" t="s">
        <v>274</v>
      </c>
      <c r="B85" t="s">
        <v>480</v>
      </c>
      <c r="C85" t="s">
        <v>443</v>
      </c>
      <c r="E85" s="19" t="s">
        <v>318</v>
      </c>
      <c r="G85" t="s">
        <v>307</v>
      </c>
    </row>
    <row r="86" spans="1:7" ht="12.75">
      <c r="A86" t="s">
        <v>275</v>
      </c>
      <c r="B86" t="s">
        <v>480</v>
      </c>
      <c r="C86" t="s">
        <v>443</v>
      </c>
      <c r="E86" s="19" t="s">
        <v>319</v>
      </c>
      <c r="G86" t="s">
        <v>303</v>
      </c>
    </row>
    <row r="87" spans="1:7" ht="12.75">
      <c r="A87" t="s">
        <v>276</v>
      </c>
      <c r="B87" t="s">
        <v>480</v>
      </c>
      <c r="C87" t="s">
        <v>443</v>
      </c>
      <c r="E87" s="19" t="s">
        <v>320</v>
      </c>
      <c r="G87" t="s">
        <v>308</v>
      </c>
    </row>
    <row r="88" spans="1:7" ht="12.75">
      <c r="A88" t="s">
        <v>277</v>
      </c>
      <c r="B88" t="s">
        <v>480</v>
      </c>
      <c r="C88" t="s">
        <v>443</v>
      </c>
      <c r="E88" s="19" t="s">
        <v>321</v>
      </c>
      <c r="G88" t="s">
        <v>308</v>
      </c>
    </row>
    <row r="89" spans="1:7" ht="12.75">
      <c r="A89" t="s">
        <v>278</v>
      </c>
      <c r="B89" t="s">
        <v>480</v>
      </c>
      <c r="C89" t="s">
        <v>443</v>
      </c>
      <c r="E89" s="19" t="s">
        <v>322</v>
      </c>
      <c r="G89" t="s">
        <v>308</v>
      </c>
    </row>
    <row r="90" spans="1:7" ht="12.75">
      <c r="A90" t="s">
        <v>279</v>
      </c>
      <c r="B90" t="s">
        <v>480</v>
      </c>
      <c r="C90" t="s">
        <v>443</v>
      </c>
      <c r="E90" s="19" t="s">
        <v>351</v>
      </c>
      <c r="G90" t="s">
        <v>308</v>
      </c>
    </row>
    <row r="91" spans="1:8" ht="12.75">
      <c r="A91" t="s">
        <v>280</v>
      </c>
      <c r="B91" t="s">
        <v>480</v>
      </c>
      <c r="C91" t="s">
        <v>443</v>
      </c>
      <c r="D91" t="s">
        <v>468</v>
      </c>
      <c r="E91" s="19" t="s">
        <v>323</v>
      </c>
      <c r="G91" t="s">
        <v>308</v>
      </c>
      <c r="H91" t="s">
        <v>470</v>
      </c>
    </row>
    <row r="92" spans="1:8" ht="12.75">
      <c r="A92" t="s">
        <v>281</v>
      </c>
      <c r="B92" t="s">
        <v>480</v>
      </c>
      <c r="C92" t="s">
        <v>443</v>
      </c>
      <c r="D92" t="s">
        <v>469</v>
      </c>
      <c r="E92" s="19" t="s">
        <v>324</v>
      </c>
      <c r="G92" t="s">
        <v>308</v>
      </c>
      <c r="H92" t="s">
        <v>470</v>
      </c>
    </row>
    <row r="93" spans="1:5" ht="12.75">
      <c r="A93" t="s">
        <v>439</v>
      </c>
      <c r="B93" t="s">
        <v>480</v>
      </c>
      <c r="C93" t="s">
        <v>286</v>
      </c>
      <c r="E93" s="19" t="s">
        <v>440</v>
      </c>
    </row>
    <row r="94" spans="1:5" ht="12.75">
      <c r="A94" t="s">
        <v>282</v>
      </c>
      <c r="B94" t="s">
        <v>480</v>
      </c>
      <c r="C94" t="s">
        <v>227</v>
      </c>
      <c r="D94" t="s">
        <v>293</v>
      </c>
      <c r="E94" t="s">
        <v>298</v>
      </c>
    </row>
    <row r="95" spans="1:5" ht="12.75">
      <c r="A95" t="s">
        <v>283</v>
      </c>
      <c r="B95" t="s">
        <v>480</v>
      </c>
      <c r="C95" t="s">
        <v>227</v>
      </c>
      <c r="D95" t="s">
        <v>294</v>
      </c>
      <c r="E95" t="s">
        <v>299</v>
      </c>
    </row>
    <row r="96" spans="1:5" ht="12.75">
      <c r="A96" t="s">
        <v>284</v>
      </c>
      <c r="B96" t="s">
        <v>480</v>
      </c>
      <c r="C96" t="s">
        <v>227</v>
      </c>
      <c r="D96" t="s">
        <v>295</v>
      </c>
      <c r="E96" t="s">
        <v>300</v>
      </c>
    </row>
    <row r="97" spans="1:8" ht="13.5" customHeight="1">
      <c r="A97" t="s">
        <v>260</v>
      </c>
      <c r="B97" t="s">
        <v>481</v>
      </c>
      <c r="C97" t="s">
        <v>261</v>
      </c>
      <c r="D97" t="s">
        <v>194</v>
      </c>
      <c r="E97" t="s">
        <v>326</v>
      </c>
      <c r="F97" t="s">
        <v>47</v>
      </c>
      <c r="G97" t="s">
        <v>350</v>
      </c>
      <c r="H97" t="s">
        <v>193</v>
      </c>
    </row>
    <row r="98" spans="1:8" ht="12.75" customHeight="1">
      <c r="A98" t="s">
        <v>81</v>
      </c>
      <c r="B98" t="s">
        <v>481</v>
      </c>
      <c r="C98" t="s">
        <v>262</v>
      </c>
      <c r="D98" t="s">
        <v>195</v>
      </c>
      <c r="E98" t="s">
        <v>215</v>
      </c>
      <c r="F98" t="s">
        <v>50</v>
      </c>
      <c r="G98" t="s">
        <v>325</v>
      </c>
      <c r="H98" t="s">
        <v>196</v>
      </c>
    </row>
    <row r="99" spans="1:8" ht="12.75" customHeight="1">
      <c r="A99" t="s">
        <v>82</v>
      </c>
      <c r="B99" t="s">
        <v>481</v>
      </c>
      <c r="C99" t="s">
        <v>83</v>
      </c>
      <c r="D99" t="s">
        <v>288</v>
      </c>
      <c r="E99" t="s">
        <v>200</v>
      </c>
      <c r="F99" t="s">
        <v>50</v>
      </c>
      <c r="H99" t="s">
        <v>199</v>
      </c>
    </row>
    <row r="100" spans="1:8" ht="13.5" customHeight="1">
      <c r="A100" t="s">
        <v>83</v>
      </c>
      <c r="B100" t="s">
        <v>481</v>
      </c>
      <c r="C100" t="s">
        <v>103</v>
      </c>
      <c r="D100" t="s">
        <v>148</v>
      </c>
      <c r="E100" t="s">
        <v>188</v>
      </c>
      <c r="F100" t="s">
        <v>50</v>
      </c>
      <c r="H100" t="s">
        <v>213</v>
      </c>
    </row>
    <row r="101" spans="1:7" ht="12.75">
      <c r="A101" t="s">
        <v>236</v>
      </c>
      <c r="B101" t="s">
        <v>481</v>
      </c>
      <c r="C101" t="s">
        <v>235</v>
      </c>
      <c r="D101" t="s">
        <v>433</v>
      </c>
      <c r="E101" t="s">
        <v>327</v>
      </c>
      <c r="G101" t="s">
        <v>303</v>
      </c>
    </row>
    <row r="102" spans="1:7" ht="12.75">
      <c r="A102" t="s">
        <v>237</v>
      </c>
      <c r="B102" t="s">
        <v>481</v>
      </c>
      <c r="C102" t="s">
        <v>235</v>
      </c>
      <c r="E102" t="s">
        <v>328</v>
      </c>
      <c r="G102" t="s">
        <v>303</v>
      </c>
    </row>
    <row r="103" spans="1:7" ht="12.75">
      <c r="A103" t="s">
        <v>238</v>
      </c>
      <c r="B103" t="s">
        <v>481</v>
      </c>
      <c r="C103" t="s">
        <v>235</v>
      </c>
      <c r="E103" t="s">
        <v>329</v>
      </c>
      <c r="G103" t="s">
        <v>308</v>
      </c>
    </row>
    <row r="104" spans="1:7" ht="12.75">
      <c r="A104" t="s">
        <v>239</v>
      </c>
      <c r="B104" t="s">
        <v>481</v>
      </c>
      <c r="C104" t="s">
        <v>235</v>
      </c>
      <c r="E104" t="s">
        <v>330</v>
      </c>
      <c r="G104" t="s">
        <v>308</v>
      </c>
    </row>
    <row r="105" spans="1:7" ht="12.75">
      <c r="A105" t="s">
        <v>240</v>
      </c>
      <c r="B105" t="s">
        <v>481</v>
      </c>
      <c r="C105" t="s">
        <v>235</v>
      </c>
      <c r="D105" t="s">
        <v>471</v>
      </c>
      <c r="E105" t="s">
        <v>331</v>
      </c>
      <c r="G105" t="s">
        <v>308</v>
      </c>
    </row>
    <row r="106" spans="1:7" ht="12.75">
      <c r="A106" t="s">
        <v>241</v>
      </c>
      <c r="B106" t="s">
        <v>481</v>
      </c>
      <c r="C106" t="s">
        <v>235</v>
      </c>
      <c r="E106" t="s">
        <v>332</v>
      </c>
      <c r="G106" t="s">
        <v>308</v>
      </c>
    </row>
    <row r="107" spans="1:7" ht="12.75">
      <c r="A107" t="s">
        <v>242</v>
      </c>
      <c r="B107" t="s">
        <v>481</v>
      </c>
      <c r="C107" t="s">
        <v>235</v>
      </c>
      <c r="D107" t="s">
        <v>472</v>
      </c>
      <c r="E107" t="s">
        <v>333</v>
      </c>
      <c r="G107" t="s">
        <v>308</v>
      </c>
    </row>
    <row r="108" spans="1:7" ht="12.75">
      <c r="A108" t="s">
        <v>243</v>
      </c>
      <c r="B108" t="s">
        <v>481</v>
      </c>
      <c r="C108" t="s">
        <v>235</v>
      </c>
      <c r="E108" t="s">
        <v>334</v>
      </c>
      <c r="G108" t="s">
        <v>308</v>
      </c>
    </row>
    <row r="109" spans="1:7" ht="12.75">
      <c r="A109" t="s">
        <v>244</v>
      </c>
      <c r="B109" t="s">
        <v>481</v>
      </c>
      <c r="C109" t="s">
        <v>235</v>
      </c>
      <c r="E109" t="s">
        <v>335</v>
      </c>
      <c r="G109" t="s">
        <v>308</v>
      </c>
    </row>
    <row r="110" spans="1:7" ht="12.75">
      <c r="A110" t="s">
        <v>245</v>
      </c>
      <c r="B110" t="s">
        <v>481</v>
      </c>
      <c r="C110" t="s">
        <v>235</v>
      </c>
      <c r="E110" t="s">
        <v>336</v>
      </c>
      <c r="G110" t="s">
        <v>303</v>
      </c>
    </row>
    <row r="111" spans="1:7" ht="12.75">
      <c r="A111" t="s">
        <v>246</v>
      </c>
      <c r="B111" t="s">
        <v>481</v>
      </c>
      <c r="C111" t="s">
        <v>235</v>
      </c>
      <c r="E111" t="s">
        <v>337</v>
      </c>
      <c r="G111" t="s">
        <v>303</v>
      </c>
    </row>
    <row r="112" spans="1:7" ht="12.75">
      <c r="A112" t="s">
        <v>247</v>
      </c>
      <c r="B112" t="s">
        <v>481</v>
      </c>
      <c r="C112" t="s">
        <v>235</v>
      </c>
      <c r="E112" t="s">
        <v>338</v>
      </c>
      <c r="G112" t="s">
        <v>303</v>
      </c>
    </row>
    <row r="113" spans="1:7" ht="12.75">
      <c r="A113" t="s">
        <v>248</v>
      </c>
      <c r="B113" t="s">
        <v>481</v>
      </c>
      <c r="C113" t="s">
        <v>235</v>
      </c>
      <c r="E113" t="s">
        <v>339</v>
      </c>
      <c r="G113" t="s">
        <v>303</v>
      </c>
    </row>
    <row r="114" spans="1:7" ht="12.75">
      <c r="A114" t="s">
        <v>249</v>
      </c>
      <c r="B114" t="s">
        <v>481</v>
      </c>
      <c r="C114" t="s">
        <v>235</v>
      </c>
      <c r="E114" t="s">
        <v>340</v>
      </c>
      <c r="G114" t="s">
        <v>303</v>
      </c>
    </row>
    <row r="115" spans="1:7" ht="12.75">
      <c r="A115" t="s">
        <v>250</v>
      </c>
      <c r="B115" t="s">
        <v>481</v>
      </c>
      <c r="C115" t="s">
        <v>235</v>
      </c>
      <c r="E115" t="s">
        <v>341</v>
      </c>
      <c r="G115" t="s">
        <v>308</v>
      </c>
    </row>
    <row r="116" spans="1:7" ht="12.75">
      <c r="A116" t="s">
        <v>251</v>
      </c>
      <c r="B116" t="s">
        <v>481</v>
      </c>
      <c r="C116" t="s">
        <v>235</v>
      </c>
      <c r="E116" t="s">
        <v>342</v>
      </c>
      <c r="G116" t="s">
        <v>308</v>
      </c>
    </row>
    <row r="117" spans="1:7" ht="12.75">
      <c r="A117" t="s">
        <v>252</v>
      </c>
      <c r="B117" t="s">
        <v>481</v>
      </c>
      <c r="C117" t="s">
        <v>235</v>
      </c>
      <c r="E117" t="s">
        <v>343</v>
      </c>
      <c r="G117" t="s">
        <v>308</v>
      </c>
    </row>
    <row r="118" spans="1:7" ht="12.75">
      <c r="A118" t="s">
        <v>253</v>
      </c>
      <c r="B118" t="s">
        <v>481</v>
      </c>
      <c r="C118" t="s">
        <v>235</v>
      </c>
      <c r="E118" t="s">
        <v>344</v>
      </c>
      <c r="G118" t="s">
        <v>308</v>
      </c>
    </row>
    <row r="119" spans="1:7" ht="12.75">
      <c r="A119" t="s">
        <v>254</v>
      </c>
      <c r="B119" t="s">
        <v>481</v>
      </c>
      <c r="C119" t="s">
        <v>235</v>
      </c>
      <c r="E119" t="s">
        <v>345</v>
      </c>
      <c r="G119" t="s">
        <v>308</v>
      </c>
    </row>
    <row r="120" spans="1:7" ht="12.75">
      <c r="A120" t="s">
        <v>255</v>
      </c>
      <c r="B120" t="s">
        <v>481</v>
      </c>
      <c r="C120" t="s">
        <v>235</v>
      </c>
      <c r="E120" t="s">
        <v>346</v>
      </c>
      <c r="G120" t="s">
        <v>303</v>
      </c>
    </row>
    <row r="121" spans="1:7" ht="12.75">
      <c r="A121" t="s">
        <v>256</v>
      </c>
      <c r="B121" t="s">
        <v>481</v>
      </c>
      <c r="C121" t="s">
        <v>235</v>
      </c>
      <c r="E121" t="s">
        <v>432</v>
      </c>
      <c r="G121" t="s">
        <v>436</v>
      </c>
    </row>
    <row r="122" spans="1:5" ht="12.75">
      <c r="A122" t="s">
        <v>235</v>
      </c>
      <c r="B122" t="s">
        <v>481</v>
      </c>
      <c r="C122" t="s">
        <v>287</v>
      </c>
      <c r="D122" t="s">
        <v>473</v>
      </c>
      <c r="E122" t="s">
        <v>301</v>
      </c>
    </row>
    <row r="125" ht="12.75" customHeight="1"/>
    <row r="393" spans="6:11" ht="12.75">
      <c r="F393" t="s">
        <v>47</v>
      </c>
      <c r="K393" t="s">
        <v>30</v>
      </c>
    </row>
    <row r="394" spans="6:11" ht="12.75">
      <c r="F394" t="s">
        <v>48</v>
      </c>
      <c r="K394" t="s">
        <v>49</v>
      </c>
    </row>
    <row r="395" spans="6:11" ht="12.75">
      <c r="F395" t="s">
        <v>50</v>
      </c>
      <c r="K395" t="s">
        <v>51</v>
      </c>
    </row>
  </sheetData>
  <autoFilter ref="A1:T1"/>
  <dataValidations count="4">
    <dataValidation errorStyle="information" type="list" allowBlank="1" showDropDown="1" showInputMessage="1" showErrorMessage="1" errorTitle="Please Enter &quot;Y&quot; &quot;N&quot; or &quot;C&quot;" error="Y N or C are the only valid values for the required column. Please enter one of these values." sqref="F123:F391 F2:F27 F52:F100 F32:F36 F40">
      <formula1>$F$393:$F$395</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101:F122 F41:F48 F28:F31 F37:F39">
      <formula1>$F$392:$F$394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49:F51">
      <formula1>$F$411:$F$413</formula1>
    </dataValidation>
    <dataValidation errorStyle="information" type="list" allowBlank="1" showDropDown="1" showInputMessage="1" showErrorMessage="1" errorTitle="Enter DIRECT, INDIRECT, or NONE" error="The valid values for this column are DIRECT, INDIRECT, or NONE, please choose one of these values" sqref="K2:K391">
      <formula1>"O367:0369"</formula1>
    </dataValidation>
  </dataValidation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D5"/>
  <sheetViews>
    <sheetView workbookViewId="0" topLeftCell="A1">
      <selection activeCell="D5" sqref="D5"/>
    </sheetView>
  </sheetViews>
  <sheetFormatPr defaultColWidth="9.140625" defaultRowHeight="12.75"/>
  <cols>
    <col min="1" max="1" width="15.00390625" style="17" bestFit="1" customWidth="1"/>
    <col min="2" max="2" width="29.8515625" style="17" customWidth="1"/>
    <col min="3" max="3" width="29.57421875" style="17" customWidth="1"/>
    <col min="4" max="16384" width="9.140625" style="17" customWidth="1"/>
  </cols>
  <sheetData>
    <row r="1" spans="1:4" s="16" customFormat="1" ht="12.75">
      <c r="A1" s="18" t="s">
        <v>186</v>
      </c>
      <c r="B1" s="18" t="s">
        <v>215</v>
      </c>
      <c r="C1" s="18" t="s">
        <v>216</v>
      </c>
      <c r="D1" s="18" t="s">
        <v>257</v>
      </c>
    </row>
    <row r="2" spans="1:4" ht="12.75">
      <c r="A2" s="17" t="s">
        <v>219</v>
      </c>
      <c r="B2" s="17" t="s">
        <v>220</v>
      </c>
      <c r="C2" s="17" t="s">
        <v>224</v>
      </c>
      <c r="D2" s="17" t="s">
        <v>82</v>
      </c>
    </row>
    <row r="3" spans="1:4" ht="12.75">
      <c r="A3" s="17" t="s">
        <v>217</v>
      </c>
      <c r="B3" s="17" t="s">
        <v>221</v>
      </c>
      <c r="C3" s="17" t="s">
        <v>225</v>
      </c>
      <c r="D3" s="17" t="s">
        <v>258</v>
      </c>
    </row>
    <row r="4" spans="1:4" ht="12.75">
      <c r="A4" s="17" t="s">
        <v>218</v>
      </c>
      <c r="B4" s="17" t="s">
        <v>222</v>
      </c>
      <c r="C4" s="17" t="s">
        <v>226</v>
      </c>
      <c r="D4" s="17" t="s">
        <v>259</v>
      </c>
    </row>
    <row r="5" ht="12.75">
      <c r="B5" s="17" t="s">
        <v>223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mckeeling</cp:lastModifiedBy>
  <cp:lastPrinted>2008-05-29T15:15:10Z</cp:lastPrinted>
  <dcterms:created xsi:type="dcterms:W3CDTF">2006-06-09T13:50:32Z</dcterms:created>
  <dcterms:modified xsi:type="dcterms:W3CDTF">2008-08-13T21:07:13Z</dcterms:modified>
  <cp:category/>
  <cp:version/>
  <cp:contentType/>
  <cp:contentStatus/>
</cp:coreProperties>
</file>